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Sheet1" sheetId="1" r:id="rId1"/>
    <sheet name="Form II A - Eng" sheetId="2" r:id="rId2"/>
    <sheet name="Form II - Eng" sheetId="3" r:id="rId3"/>
  </sheets>
  <definedNames>
    <definedName name="_xlnm.Print_Area" localSheetId="2">'Form II - Eng'!$A$1:$V$35</definedName>
    <definedName name="_xlnm.Print_Area" localSheetId="1">'Form II A - Eng'!$A$1:$T$17</definedName>
  </definedNames>
  <calcPr fullCalcOnLoad="1"/>
</workbook>
</file>

<file path=xl/sharedStrings.xml><?xml version="1.0" encoding="utf-8"?>
<sst xmlns="http://schemas.openxmlformats.org/spreadsheetml/2006/main" count="111" uniqueCount="89">
  <si>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</si>
  <si>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</si>
  <si>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</si>
  <si>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</si>
  <si>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</si>
  <si>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</si>
  <si>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</si>
  <si>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</si>
  <si>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</si>
  <si>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</si>
  <si>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</si>
  <si>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 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</si>
  <si>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</si>
  <si>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</si>
  <si>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</si>
  <si>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</si>
  <si>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</si>
  <si>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</si>
  <si>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Debabrata Datta</t>
  </si>
  <si>
    <t>Krishnan Narayan</t>
  </si>
  <si>
    <t>Pawan Agarwal</t>
  </si>
  <si>
    <t>Subramanian Kuppuswami</t>
  </si>
  <si>
    <t>Anil C Raj</t>
  </si>
  <si>
    <t>V. Venkateswara Rao</t>
  </si>
  <si>
    <t>N. R. Viswanadhan</t>
  </si>
  <si>
    <t>P. K. Kundu</t>
  </si>
  <si>
    <t>Murali Sourirajan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</si>
  <si>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</si>
  <si>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</si>
  <si>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</si>
  <si>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</si>
  <si>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</si>
  <si>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</si>
  <si>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</si>
  <si>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</si>
  <si>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</si>
  <si>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</si>
  <si>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</si>
  <si>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</si>
  <si>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</si>
  <si>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</si>
  <si>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>Shri S.K.Khatanhar,       Chief General Manager, IDBI Bank Ltd., IDBI Tower, WTC Complex,  Cuffe Parade, Mumbai - 400 005</t>
  </si>
  <si>
    <t xml:space="preserve"> Nil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</si>
  <si>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</si>
  <si>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</si>
  <si>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</si>
  <si>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</si>
  <si>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</si>
  <si>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E Fernandes</t>
  </si>
  <si>
    <t>FORM II</t>
  </si>
  <si>
    <t>Section 8(1)</t>
  </si>
  <si>
    <t>çðô×ßÙðòÂðÚðÐð ¨ôîÑÑðôçãððÙðó</t>
  </si>
  <si>
    <t>Àó ÇÄðð</t>
  </si>
  <si>
    <t>¨öîæÂðÐð ÐððÜðÚðÂðÐð</t>
  </si>
  <si>
    <t>¨÷î ¦Ùð ÑßÏððÐð</t>
  </si>
  <si>
    <t>ÑðãðÐð ¡±ßãððâð</t>
  </si>
  <si>
    <t>ÙðôÜâðó çððøÜóÜð¸ðÐð</t>
  </si>
  <si>
    <t>¡òÐðâð çðó Üð¸ð</t>
  </si>
  <si>
    <t>¦Ðð ¡ðÜ òãðäãðÐððÆðÐð</t>
  </si>
  <si>
    <t>Ñðó ¨÷î ¨ôüîÀô</t>
  </si>
  <si>
    <t>ÇóòÑð¨îð µððøèðÐð</t>
  </si>
  <si>
    <t xml:space="preserve">¦Ùð. ¨÷î Øððò¾Úðð </t>
  </si>
  <si>
    <t xml:space="preserve">ýá.ýá. ÒîÐððáÈÀóçð </t>
  </si>
  <si>
    <t>B.Srinivasa Rao</t>
  </si>
  <si>
    <t>Jorty Chacko</t>
  </si>
  <si>
    <t>R. Ramesh</t>
  </si>
  <si>
    <t>Ratna Barua</t>
  </si>
  <si>
    <t>Ramesh Madhavan</t>
  </si>
  <si>
    <t>K.M. Pradhan</t>
  </si>
  <si>
    <t>M.K. Jain</t>
  </si>
  <si>
    <t>S.K. Mohapatra</t>
  </si>
  <si>
    <t>Baljinder Mandal</t>
  </si>
  <si>
    <t>I. Padhan</t>
  </si>
  <si>
    <t>U.B. Nerurkar</t>
  </si>
  <si>
    <t>Section</t>
  </si>
  <si>
    <t>Other</t>
  </si>
  <si>
    <t>sub-sections may not add up to the total indicated.</t>
  </si>
  <si>
    <t xml:space="preserve">      *    As some of the  applications are rejected under multiple sub-sections of section 8(1) &amp; other sections of the RTI Act., the numbers in the </t>
  </si>
  <si>
    <t>One appeal rejected under Section 8(1)(d) and (1)(e)</t>
  </si>
  <si>
    <t xml:space="preserve"> Total No. of applications rejected by CPIO</t>
  </si>
  <si>
    <t>No. of Appeals received during the quarter ended December 31, 2012</t>
  </si>
  <si>
    <t>Quarterly Summary of Appellate Authority for IDBI Bank Ltd. for the quarter ended December 31, 2012</t>
  </si>
  <si>
    <t>Quarterly Summary for CPIOs of IDBI Bank Limited for the quarter ended December 31, 2012</t>
  </si>
  <si>
    <t>No. of requests received during the Quarter ended December 2012</t>
  </si>
  <si>
    <t>No. of requests rejected duing the quarter ended December 2012</t>
  </si>
  <si>
    <t>Jayasimhan M.</t>
  </si>
  <si>
    <t>51 @</t>
  </si>
  <si>
    <t>One appeal rejected under Section 8(1)(e) and 8(1)(j)</t>
  </si>
  <si>
    <t xml:space="preserve">No. of requests rejected during the quarter ended December 31, 2012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</si>
</sst>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2">
    <font>
      <sz val="10"/>
      <name val="Arial"/>
      <family val="0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Rupee Foradian"/>
      <family val="2"/>
    </font>
    <font>
      <sz val="10"/>
      <name val="AkrutiDev_BYogini"/>
      <family val="0"/>
    </font>
    <font>
      <sz val="10"/>
      <color indexed="10"/>
      <name val="AkrutiDev_BYogini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center" vertical="top" wrapText="1"/>
    </xf>
    <xf numFmtId="0" fontId="7" fillId="0" borderId="0" xfId="2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" xfId="21" applyFont="1" applyFill="1" applyBorder="1" applyAlignment="1">
      <alignment horizontal="center" vertical="top" wrapText="1"/>
    </xf>
    <xf numFmtId="0" fontId="7" fillId="0" borderId="0" xfId="21" applyFont="1" applyFill="1" applyBorder="1" applyAlignment="1">
      <alignment/>
    </xf>
    <xf numFmtId="0" fontId="7" fillId="0" borderId="3" xfId="21" applyFont="1" applyFill="1" applyBorder="1" applyAlignment="1">
      <alignment/>
    </xf>
    <xf numFmtId="0" fontId="7" fillId="0" borderId="1" xfId="21" applyFont="1" applyFill="1" applyBorder="1" applyAlignment="1">
      <alignment/>
    </xf>
    <xf numFmtId="0" fontId="7" fillId="0" borderId="1" xfId="21" applyFont="1" applyFill="1" applyBorder="1" applyAlignment="1">
      <alignment horizontal="center" vertical="center"/>
    </xf>
    <xf numFmtId="0" fontId="7" fillId="0" borderId="2" xfId="21" applyFont="1" applyFill="1" applyBorder="1" applyAlignment="1">
      <alignment/>
    </xf>
    <xf numFmtId="0" fontId="7" fillId="0" borderId="0" xfId="2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0" xfId="21" applyFont="1" applyFill="1" applyBorder="1" applyAlignment="1">
      <alignment/>
    </xf>
    <xf numFmtId="0" fontId="8" fillId="0" borderId="0" xfId="21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6" fillId="0" borderId="8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21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7" fillId="0" borderId="1" xfId="2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center" vertical="center" wrapText="1"/>
    </xf>
    <xf numFmtId="0" fontId="6" fillId="0" borderId="0" xfId="21" applyFont="1" applyFill="1" applyBorder="1" applyAlignment="1">
      <alignment horizontal="right"/>
    </xf>
    <xf numFmtId="0" fontId="6" fillId="0" borderId="0" xfId="21" applyFont="1" applyFill="1" applyBorder="1" applyAlignment="1">
      <alignment horizontal="center" vertical="center"/>
    </xf>
    <xf numFmtId="0" fontId="7" fillId="0" borderId="0" xfId="21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" xfId="21" applyFont="1" applyFill="1" applyBorder="1" applyAlignment="1">
      <alignment horizontal="center" vertical="center" wrapText="1"/>
    </xf>
    <xf numFmtId="0" fontId="7" fillId="0" borderId="5" xfId="21" applyFont="1" applyFill="1" applyBorder="1" applyAlignment="1">
      <alignment horizontal="center" vertical="center" wrapText="1"/>
    </xf>
    <xf numFmtId="0" fontId="7" fillId="0" borderId="6" xfId="21" applyFont="1" applyFill="1" applyBorder="1" applyAlignment="1">
      <alignment horizontal="center" vertical="center" wrapText="1"/>
    </xf>
    <xf numFmtId="0" fontId="6" fillId="0" borderId="0" xfId="21" applyFont="1" applyFill="1" applyBorder="1" applyAlignment="1">
      <alignment horizontal="center"/>
    </xf>
    <xf numFmtId="0" fontId="7" fillId="0" borderId="0" xfId="21" applyFont="1" applyFill="1" applyBorder="1" applyAlignment="1">
      <alignment horizontal="left"/>
    </xf>
    <xf numFmtId="0" fontId="7" fillId="0" borderId="1" xfId="21" applyFont="1" applyFill="1" applyBorder="1" applyAlignment="1">
      <alignment horizontal="center" vertical="center"/>
    </xf>
    <xf numFmtId="0" fontId="7" fillId="0" borderId="3" xfId="2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7" fillId="0" borderId="11" xfId="21" applyFont="1" applyFill="1" applyBorder="1" applyAlignment="1">
      <alignment horizontal="center" vertical="top" wrapText="1"/>
    </xf>
    <xf numFmtId="0" fontId="7" fillId="0" borderId="3" xfId="21" applyFont="1" applyFill="1" applyBorder="1" applyAlignment="1">
      <alignment horizontal="center" vertical="top" wrapText="1"/>
    </xf>
    <xf numFmtId="0" fontId="7" fillId="0" borderId="12" xfId="21" applyFont="1" applyFill="1" applyBorder="1" applyAlignment="1">
      <alignment horizontal="center" vertical="top" wrapText="1"/>
    </xf>
    <xf numFmtId="0" fontId="7" fillId="0" borderId="1" xfId="21" applyFont="1" applyFill="1" applyBorder="1" applyAlignment="1">
      <alignment horizontal="center" vertical="top" wrapText="1"/>
    </xf>
    <xf numFmtId="0" fontId="7" fillId="0" borderId="12" xfId="21" applyFont="1" applyFill="1" applyBorder="1" applyAlignment="1">
      <alignment horizontal="center" vertical="center" wrapText="1"/>
    </xf>
    <xf numFmtId="0" fontId="7" fillId="0" borderId="13" xfId="2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wrapText="1"/>
    </xf>
    <xf numFmtId="0" fontId="6" fillId="0" borderId="19" xfId="21" applyFont="1" applyFill="1" applyBorder="1" applyAlignment="1">
      <alignment horizontal="center" vertical="center"/>
    </xf>
    <xf numFmtId="0" fontId="6" fillId="0" borderId="20" xfId="2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" xfId="2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31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00300" y="621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31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428875" y="621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4384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9"/>
  <sheetViews>
    <sheetView workbookViewId="0" topLeftCell="A1">
      <selection activeCell="B5" sqref="B5:B28"/>
    </sheetView>
  </sheetViews>
  <sheetFormatPr defaultColWidth="9.140625" defaultRowHeight="12.75"/>
  <cols>
    <col min="2" max="2" width="21.28125" style="0" customWidth="1"/>
    <col min="3" max="3" width="27.7109375" style="0" customWidth="1"/>
    <col min="4" max="4" width="36.57421875" style="0" customWidth="1"/>
  </cols>
  <sheetData>
    <row r="5" spans="1:3" ht="13.5">
      <c r="A5">
        <v>1</v>
      </c>
      <c r="B5" s="38" t="s">
        <v>51</v>
      </c>
      <c r="C5" s="12"/>
    </row>
    <row r="6" spans="1:3" ht="13.5">
      <c r="A6">
        <v>2</v>
      </c>
      <c r="B6" s="38" t="s">
        <v>52</v>
      </c>
      <c r="C6" s="12"/>
    </row>
    <row r="7" spans="1:3" ht="13.5">
      <c r="A7">
        <v>3</v>
      </c>
      <c r="B7" s="38" t="s">
        <v>53</v>
      </c>
      <c r="C7" s="13"/>
    </row>
    <row r="8" spans="1:2" ht="12.75">
      <c r="A8">
        <v>4</v>
      </c>
      <c r="B8" s="13" t="s">
        <v>63</v>
      </c>
    </row>
    <row r="9" spans="1:3" ht="13.5">
      <c r="A9">
        <v>5</v>
      </c>
      <c r="B9" s="38" t="s">
        <v>55</v>
      </c>
      <c r="C9" s="12"/>
    </row>
    <row r="10" spans="1:2" ht="12.75">
      <c r="A10">
        <v>6</v>
      </c>
      <c r="B10" s="13" t="s">
        <v>64</v>
      </c>
    </row>
    <row r="11" spans="1:4" ht="13.5">
      <c r="A11">
        <v>7</v>
      </c>
      <c r="B11" s="13" t="s">
        <v>65</v>
      </c>
      <c r="D11" s="36"/>
    </row>
    <row r="12" spans="1:4" ht="13.5">
      <c r="A12">
        <v>8</v>
      </c>
      <c r="B12" s="13" t="s">
        <v>66</v>
      </c>
      <c r="D12" s="36"/>
    </row>
    <row r="13" spans="1:4" ht="13.5">
      <c r="A13">
        <v>9</v>
      </c>
      <c r="B13" s="13" t="s">
        <v>67</v>
      </c>
      <c r="D13" s="36"/>
    </row>
    <row r="14" spans="1:4" ht="13.5">
      <c r="A14">
        <v>10</v>
      </c>
      <c r="B14" s="36" t="s">
        <v>56</v>
      </c>
      <c r="C14" s="13"/>
      <c r="D14" s="36"/>
    </row>
    <row r="15" spans="1:3" ht="13.5">
      <c r="A15">
        <v>11</v>
      </c>
      <c r="B15" s="36" t="s">
        <v>54</v>
      </c>
      <c r="C15" s="13"/>
    </row>
    <row r="16" spans="1:4" ht="13.5">
      <c r="A16">
        <v>12</v>
      </c>
      <c r="B16" s="13" t="s">
        <v>17</v>
      </c>
      <c r="D16" s="36"/>
    </row>
    <row r="17" spans="1:4" ht="13.5">
      <c r="A17">
        <v>13</v>
      </c>
      <c r="B17" s="13" t="s">
        <v>23</v>
      </c>
      <c r="D17" s="36"/>
    </row>
    <row r="18" spans="1:4" ht="13.5">
      <c r="A18">
        <v>14</v>
      </c>
      <c r="B18" s="36" t="s">
        <v>57</v>
      </c>
      <c r="C18" s="13"/>
      <c r="D18" s="36"/>
    </row>
    <row r="19" spans="1:3" ht="13.5">
      <c r="A19">
        <v>15</v>
      </c>
      <c r="B19" s="36" t="s">
        <v>58</v>
      </c>
      <c r="C19" s="13"/>
    </row>
    <row r="20" spans="1:4" ht="13.5">
      <c r="A20">
        <v>16</v>
      </c>
      <c r="B20" s="13" t="s">
        <v>69</v>
      </c>
      <c r="D20" s="36"/>
    </row>
    <row r="21" spans="1:3" ht="13.5">
      <c r="A21">
        <v>17</v>
      </c>
      <c r="B21" s="36" t="s">
        <v>59</v>
      </c>
      <c r="C21" s="13"/>
    </row>
    <row r="22" spans="1:4" ht="13.5">
      <c r="A22">
        <v>18</v>
      </c>
      <c r="B22" s="13" t="s">
        <v>70</v>
      </c>
      <c r="D22" s="36"/>
    </row>
    <row r="23" spans="1:2" ht="12.75">
      <c r="A23">
        <v>19</v>
      </c>
      <c r="B23" s="13" t="s">
        <v>71</v>
      </c>
    </row>
    <row r="24" spans="1:4" ht="13.5">
      <c r="A24">
        <v>20</v>
      </c>
      <c r="B24" s="36" t="s">
        <v>60</v>
      </c>
      <c r="C24" s="13"/>
      <c r="D24" s="36"/>
    </row>
    <row r="25" spans="1:4" ht="13.5">
      <c r="A25">
        <v>21</v>
      </c>
      <c r="B25" s="13" t="s">
        <v>72</v>
      </c>
      <c r="D25" s="36"/>
    </row>
    <row r="26" spans="1:3" ht="13.5">
      <c r="A26">
        <v>22</v>
      </c>
      <c r="B26" s="36" t="s">
        <v>61</v>
      </c>
      <c r="C26" s="13"/>
    </row>
    <row r="27" spans="1:4" ht="13.5">
      <c r="A27">
        <v>23</v>
      </c>
      <c r="B27" s="13" t="s">
        <v>73</v>
      </c>
      <c r="D27" s="36"/>
    </row>
    <row r="28" spans="1:3" ht="13.5">
      <c r="A28">
        <v>24</v>
      </c>
      <c r="B28" s="36" t="s">
        <v>62</v>
      </c>
      <c r="C28" s="13"/>
    </row>
    <row r="29" ht="13.5">
      <c r="D29" s="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20" customWidth="1"/>
    <col min="2" max="2" width="23.421875" style="20" customWidth="1"/>
    <col min="3" max="3" width="10.28125" style="20" customWidth="1"/>
    <col min="4" max="16" width="4.00390625" style="20" customWidth="1"/>
    <col min="17" max="17" width="5.28125" style="20" customWidth="1"/>
    <col min="18" max="18" width="4.57421875" style="20" customWidth="1"/>
    <col min="19" max="19" width="10.8515625" style="20" customWidth="1"/>
    <col min="20" max="20" width="21.421875" style="20" customWidth="1"/>
    <col min="21" max="16384" width="9.140625" style="20" customWidth="1"/>
  </cols>
  <sheetData>
    <row r="1" spans="1:20" ht="15">
      <c r="A1" s="22"/>
      <c r="B1" s="22"/>
      <c r="C1" s="2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2"/>
      <c r="T1" s="63" t="s">
        <v>31</v>
      </c>
    </row>
    <row r="2" spans="1:20" ht="15">
      <c r="A2" s="22"/>
      <c r="B2" s="22"/>
      <c r="C2" s="22"/>
      <c r="D2" s="19"/>
      <c r="E2" s="19"/>
      <c r="F2" s="19"/>
      <c r="G2" s="19"/>
      <c r="H2" s="19"/>
      <c r="I2" s="64" t="s">
        <v>32</v>
      </c>
      <c r="J2" s="64"/>
      <c r="K2" s="64"/>
      <c r="L2" s="19"/>
      <c r="M2" s="19"/>
      <c r="N2" s="19"/>
      <c r="O2" s="19"/>
      <c r="P2" s="19"/>
      <c r="Q2" s="19"/>
      <c r="R2" s="19"/>
      <c r="S2" s="22"/>
      <c r="T2" s="22"/>
    </row>
    <row r="3" spans="1:20" ht="14.25">
      <c r="A3" s="71" t="s">
        <v>81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5.75" thickBot="1">
      <c r="A4" s="22"/>
      <c r="B4" s="22"/>
      <c r="C4" s="2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2"/>
      <c r="T4" s="22"/>
    </row>
    <row r="5" spans="1:20" ht="15">
      <c r="A5" s="77" t="s">
        <v>33</v>
      </c>
      <c r="B5" s="79" t="s">
        <v>34</v>
      </c>
      <c r="C5" s="79" t="s">
        <v>80</v>
      </c>
      <c r="D5" s="81" t="s">
        <v>88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79" t="s">
        <v>35</v>
      </c>
      <c r="T5" s="82"/>
    </row>
    <row r="6" spans="1:20" ht="104.25" customHeight="1">
      <c r="A6" s="78"/>
      <c r="B6" s="80"/>
      <c r="C6" s="80"/>
      <c r="D6" s="73" t="s">
        <v>36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21" t="s">
        <v>37</v>
      </c>
      <c r="T6" s="18" t="s">
        <v>38</v>
      </c>
    </row>
    <row r="7" spans="1:20" ht="15">
      <c r="A7" s="23"/>
      <c r="B7" s="24"/>
      <c r="C7" s="24"/>
      <c r="D7" s="73" t="s">
        <v>39</v>
      </c>
      <c r="E7" s="73"/>
      <c r="F7" s="73"/>
      <c r="G7" s="73"/>
      <c r="H7" s="73"/>
      <c r="I7" s="73"/>
      <c r="J7" s="73"/>
      <c r="K7" s="73"/>
      <c r="L7" s="73"/>
      <c r="M7" s="73"/>
      <c r="N7" s="73" t="s">
        <v>0</v>
      </c>
      <c r="O7" s="73"/>
      <c r="P7" s="73"/>
      <c r="Q7" s="25" t="s">
        <v>75</v>
      </c>
      <c r="R7" s="25" t="s">
        <v>40</v>
      </c>
      <c r="S7" s="24"/>
      <c r="T7" s="26"/>
    </row>
    <row r="8" spans="1:20" ht="15" customHeight="1">
      <c r="A8" s="74">
        <v>1</v>
      </c>
      <c r="B8" s="68" t="s">
        <v>41</v>
      </c>
      <c r="C8" s="24"/>
      <c r="D8" s="25" t="s">
        <v>14</v>
      </c>
      <c r="E8" s="25" t="s">
        <v>1</v>
      </c>
      <c r="F8" s="25" t="s">
        <v>2</v>
      </c>
      <c r="G8" s="25" t="s">
        <v>3</v>
      </c>
      <c r="H8" s="25" t="s">
        <v>4</v>
      </c>
      <c r="I8" s="25" t="s">
        <v>5</v>
      </c>
      <c r="J8" s="25" t="s">
        <v>6</v>
      </c>
      <c r="K8" s="25" t="s">
        <v>7</v>
      </c>
      <c r="L8" s="25" t="s">
        <v>8</v>
      </c>
      <c r="M8" s="25" t="s">
        <v>9</v>
      </c>
      <c r="N8" s="25">
        <v>9</v>
      </c>
      <c r="O8" s="25">
        <v>11</v>
      </c>
      <c r="P8" s="25">
        <v>24</v>
      </c>
      <c r="Q8" s="66"/>
      <c r="R8" s="25"/>
      <c r="S8" s="24"/>
      <c r="T8" s="26"/>
    </row>
    <row r="9" spans="1:20" ht="68.25" customHeight="1">
      <c r="A9" s="75"/>
      <c r="B9" s="68"/>
      <c r="C9" s="60" t="s">
        <v>86</v>
      </c>
      <c r="D9" s="61">
        <v>0</v>
      </c>
      <c r="E9" s="61">
        <v>0</v>
      </c>
      <c r="F9" s="61">
        <v>0</v>
      </c>
      <c r="G9" s="61">
        <v>5</v>
      </c>
      <c r="H9" s="61">
        <v>13</v>
      </c>
      <c r="I9" s="61">
        <v>0</v>
      </c>
      <c r="J9" s="61">
        <v>1</v>
      </c>
      <c r="K9" s="61">
        <v>0</v>
      </c>
      <c r="L9" s="61">
        <v>0</v>
      </c>
      <c r="M9" s="61">
        <v>2</v>
      </c>
      <c r="N9" s="61">
        <v>0</v>
      </c>
      <c r="O9" s="61">
        <v>0</v>
      </c>
      <c r="P9" s="61">
        <v>0</v>
      </c>
      <c r="Q9" s="61">
        <v>14</v>
      </c>
      <c r="R9" s="61">
        <v>33</v>
      </c>
      <c r="S9" s="60">
        <v>33</v>
      </c>
      <c r="T9" s="62" t="s">
        <v>42</v>
      </c>
    </row>
    <row r="10" spans="1:20" ht="15.75" thickBot="1">
      <c r="A10" s="67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/>
    </row>
    <row r="11" spans="1:21" ht="15">
      <c r="A11" s="22"/>
      <c r="B11" s="27"/>
      <c r="C11" s="2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2"/>
      <c r="T11" s="22"/>
      <c r="U11" s="28"/>
    </row>
    <row r="12" spans="1:21" ht="15">
      <c r="A12" s="22"/>
      <c r="B12" s="22" t="s">
        <v>43</v>
      </c>
      <c r="C12" s="2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>
        <v>9</v>
      </c>
      <c r="R12" s="19"/>
      <c r="S12" s="22"/>
      <c r="T12" s="22"/>
      <c r="U12" s="28"/>
    </row>
    <row r="13" spans="1:21" ht="15">
      <c r="A13" s="22"/>
      <c r="B13" s="29" t="s">
        <v>44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19"/>
      <c r="P13" s="19"/>
      <c r="Q13" s="19">
        <v>28</v>
      </c>
      <c r="R13" s="19"/>
      <c r="S13" s="22"/>
      <c r="T13" s="22"/>
      <c r="U13" s="28"/>
    </row>
    <row r="14" spans="1:21" ht="15">
      <c r="A14" s="22"/>
      <c r="B14" s="29" t="s">
        <v>45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19"/>
      <c r="P14" s="19"/>
      <c r="Q14" s="19">
        <v>14</v>
      </c>
      <c r="R14" s="19"/>
      <c r="S14" s="22"/>
      <c r="T14" s="22"/>
      <c r="U14" s="28"/>
    </row>
    <row r="15" spans="1:21" ht="15">
      <c r="A15" s="22"/>
      <c r="B15" s="30" t="s">
        <v>46</v>
      </c>
      <c r="C15" s="2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54"/>
      <c r="R15" s="19"/>
      <c r="S15" s="22"/>
      <c r="T15" s="22"/>
      <c r="U15" s="28"/>
    </row>
    <row r="16" spans="1:21" s="57" customFormat="1" ht="15">
      <c r="A16" s="55"/>
      <c r="B16" s="22" t="s">
        <v>78</v>
      </c>
      <c r="C16" s="5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 t="s">
        <v>11</v>
      </c>
      <c r="R16" s="54"/>
      <c r="S16" s="55"/>
      <c r="T16" s="55"/>
      <c r="U16" s="56"/>
    </row>
    <row r="17" spans="1:21" ht="15">
      <c r="A17" s="22"/>
      <c r="B17" s="76" t="s">
        <v>87</v>
      </c>
      <c r="C17" s="76"/>
      <c r="D17" s="76"/>
      <c r="E17" s="76"/>
      <c r="F17" s="76"/>
      <c r="G17" s="76"/>
      <c r="H17" s="54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  <c r="T17" s="22"/>
      <c r="U17" s="28"/>
    </row>
    <row r="18" spans="1:20" s="28" customFormat="1" ht="15">
      <c r="A18" s="22"/>
      <c r="B18" s="72"/>
      <c r="C18" s="72"/>
      <c r="D18" s="72"/>
      <c r="E18" s="72"/>
      <c r="F18" s="72"/>
      <c r="G18" s="72"/>
      <c r="H18" s="65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2"/>
      <c r="T18" s="22"/>
    </row>
    <row r="19" spans="20:21" ht="12.75">
      <c r="T19" s="28"/>
      <c r="U19" s="28"/>
    </row>
  </sheetData>
  <mergeCells count="14">
    <mergeCell ref="A8:A10"/>
    <mergeCell ref="B8:B10"/>
    <mergeCell ref="C10:T10"/>
    <mergeCell ref="A3:T3"/>
    <mergeCell ref="A5:A6"/>
    <mergeCell ref="B5:B6"/>
    <mergeCell ref="C5:C6"/>
    <mergeCell ref="D5:R5"/>
    <mergeCell ref="S5:T5"/>
    <mergeCell ref="D6:R6"/>
    <mergeCell ref="B17:G17"/>
    <mergeCell ref="B18:G18"/>
    <mergeCell ref="D7:M7"/>
    <mergeCell ref="N7:P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86"/>
  <sheetViews>
    <sheetView workbookViewId="0" topLeftCell="B1">
      <selection activeCell="B1" sqref="B1"/>
    </sheetView>
  </sheetViews>
  <sheetFormatPr defaultColWidth="9.140625" defaultRowHeight="15.75" customHeight="1"/>
  <cols>
    <col min="1" max="1" width="3.57421875" style="1" hidden="1" customWidth="1"/>
    <col min="2" max="2" width="7.28125" style="48" customWidth="1"/>
    <col min="3" max="3" width="25.8515625" style="47" customWidth="1"/>
    <col min="4" max="4" width="10.140625" style="5" customWidth="1"/>
    <col min="5" max="7" width="4.421875" style="4" customWidth="1"/>
    <col min="8" max="8" width="4.28125" style="4" customWidth="1"/>
    <col min="9" max="17" width="4.421875" style="4" customWidth="1"/>
    <col min="18" max="18" width="7.57421875" style="4" customWidth="1"/>
    <col min="19" max="19" width="7.140625" style="4" customWidth="1"/>
    <col min="20" max="20" width="8.28125" style="4" customWidth="1"/>
    <col min="21" max="21" width="7.28125" style="4" customWidth="1"/>
    <col min="22" max="22" width="8.7109375" style="4" customWidth="1"/>
    <col min="23" max="16384" width="27.421875" style="1" customWidth="1"/>
  </cols>
  <sheetData>
    <row r="1" spans="3:22" ht="15.75" customHeight="1">
      <c r="C1" s="41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5" t="s">
        <v>49</v>
      </c>
    </row>
    <row r="2" spans="1:22" s="15" customFormat="1" ht="15" customHeight="1">
      <c r="A2" s="97" t="s">
        <v>29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s="15" customFormat="1" ht="15" customHeight="1">
      <c r="A3" s="97" t="s">
        <v>82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2:22" ht="15.75" customHeight="1" thickBo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s="39" customFormat="1" ht="105" customHeight="1">
      <c r="A5" s="100"/>
      <c r="B5" s="102" t="s">
        <v>12</v>
      </c>
      <c r="C5" s="93" t="s">
        <v>13</v>
      </c>
      <c r="D5" s="88" t="s">
        <v>83</v>
      </c>
      <c r="E5" s="86" t="s">
        <v>84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  <c r="S5" s="88" t="s">
        <v>79</v>
      </c>
      <c r="T5" s="88" t="s">
        <v>15</v>
      </c>
      <c r="U5" s="88" t="s">
        <v>16</v>
      </c>
      <c r="V5" s="91" t="s">
        <v>28</v>
      </c>
    </row>
    <row r="6" spans="1:22" s="7" customFormat="1" ht="18.75" customHeight="1">
      <c r="A6" s="101"/>
      <c r="B6" s="103"/>
      <c r="C6" s="94"/>
      <c r="D6" s="90"/>
      <c r="E6" s="95" t="s">
        <v>50</v>
      </c>
      <c r="F6" s="96"/>
      <c r="G6" s="96"/>
      <c r="H6" s="96"/>
      <c r="I6" s="96"/>
      <c r="J6" s="96"/>
      <c r="K6" s="96"/>
      <c r="L6" s="96"/>
      <c r="M6" s="96"/>
      <c r="N6" s="96"/>
      <c r="O6" s="98" t="s">
        <v>74</v>
      </c>
      <c r="P6" s="98"/>
      <c r="Q6" s="98"/>
      <c r="R6" s="40" t="s">
        <v>10</v>
      </c>
      <c r="S6" s="89"/>
      <c r="T6" s="89"/>
      <c r="U6" s="89"/>
      <c r="V6" s="92"/>
    </row>
    <row r="7" spans="1:22" s="7" customFormat="1" ht="13.5">
      <c r="A7" s="101"/>
      <c r="B7" s="49"/>
      <c r="C7" s="42"/>
      <c r="D7" s="37"/>
      <c r="E7" s="14" t="s">
        <v>14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  <c r="K7" s="11" t="s">
        <v>6</v>
      </c>
      <c r="L7" s="11" t="s">
        <v>7</v>
      </c>
      <c r="M7" s="11" t="s">
        <v>8</v>
      </c>
      <c r="N7" s="11" t="s">
        <v>9</v>
      </c>
      <c r="O7" s="11">
        <v>9</v>
      </c>
      <c r="P7" s="11">
        <v>11</v>
      </c>
      <c r="Q7" s="11">
        <v>24</v>
      </c>
      <c r="S7" s="90"/>
      <c r="T7" s="90"/>
      <c r="U7" s="90"/>
      <c r="V7" s="92"/>
    </row>
    <row r="8" spans="1:22" s="6" customFormat="1" ht="14.25" customHeight="1">
      <c r="A8" s="101"/>
      <c r="B8" s="50">
        <v>1</v>
      </c>
      <c r="C8" s="43" t="s">
        <v>21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8">
        <v>0</v>
      </c>
      <c r="U8" s="8">
        <v>0</v>
      </c>
      <c r="V8" s="31">
        <v>0</v>
      </c>
    </row>
    <row r="9" spans="1:22" s="6" customFormat="1" ht="12" customHeight="1">
      <c r="A9" s="101"/>
      <c r="B9" s="50">
        <v>2</v>
      </c>
      <c r="C9" s="43" t="s">
        <v>18</v>
      </c>
      <c r="D9" s="58">
        <v>2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8">
        <v>10</v>
      </c>
      <c r="U9" s="8">
        <v>1</v>
      </c>
      <c r="V9" s="31">
        <v>0</v>
      </c>
    </row>
    <row r="10" spans="1:22" s="6" customFormat="1" ht="12" customHeight="1">
      <c r="A10" s="101"/>
      <c r="B10" s="50">
        <v>3</v>
      </c>
      <c r="C10" s="44" t="s">
        <v>19</v>
      </c>
      <c r="D10" s="58">
        <v>9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8">
        <v>176</v>
      </c>
      <c r="U10" s="8">
        <v>2</v>
      </c>
      <c r="V10" s="31">
        <v>0</v>
      </c>
    </row>
    <row r="11" spans="1:22" s="6" customFormat="1" ht="12" customHeight="1">
      <c r="A11" s="101"/>
      <c r="B11" s="50">
        <v>4</v>
      </c>
      <c r="C11" s="44" t="s">
        <v>63</v>
      </c>
      <c r="D11" s="58">
        <v>21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8">
        <v>220</v>
      </c>
      <c r="U11" s="8">
        <v>3</v>
      </c>
      <c r="V11" s="31">
        <v>0</v>
      </c>
    </row>
    <row r="12" spans="1:22" s="6" customFormat="1" ht="12" customHeight="1">
      <c r="A12" s="101"/>
      <c r="B12" s="50">
        <v>5</v>
      </c>
      <c r="C12" s="43" t="s">
        <v>20</v>
      </c>
      <c r="D12" s="58">
        <v>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1</v>
      </c>
      <c r="S12" s="58">
        <v>1</v>
      </c>
      <c r="T12" s="8">
        <v>10</v>
      </c>
      <c r="U12" s="8">
        <v>0</v>
      </c>
      <c r="V12" s="31">
        <v>0</v>
      </c>
    </row>
    <row r="13" spans="1:22" s="6" customFormat="1" ht="12" customHeight="1">
      <c r="A13" s="101"/>
      <c r="B13" s="50">
        <v>6</v>
      </c>
      <c r="C13" s="44" t="s">
        <v>64</v>
      </c>
      <c r="D13" s="58">
        <v>3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8">
        <v>20</v>
      </c>
      <c r="U13" s="8">
        <v>0</v>
      </c>
      <c r="V13" s="31">
        <v>0</v>
      </c>
    </row>
    <row r="14" spans="1:22" s="6" customFormat="1" ht="12" customHeight="1">
      <c r="A14" s="101"/>
      <c r="B14" s="50">
        <v>7</v>
      </c>
      <c r="C14" s="44" t="s">
        <v>65</v>
      </c>
      <c r="D14" s="58">
        <v>2</v>
      </c>
      <c r="E14" s="58">
        <v>0</v>
      </c>
      <c r="F14" s="58">
        <v>0</v>
      </c>
      <c r="G14" s="58">
        <v>0</v>
      </c>
      <c r="H14" s="58">
        <v>1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1</v>
      </c>
      <c r="T14" s="8">
        <v>10</v>
      </c>
      <c r="U14" s="8">
        <v>0</v>
      </c>
      <c r="V14" s="31">
        <v>0</v>
      </c>
    </row>
    <row r="15" spans="1:22" s="6" customFormat="1" ht="12" customHeight="1">
      <c r="A15" s="101"/>
      <c r="B15" s="50">
        <v>8</v>
      </c>
      <c r="C15" s="44" t="s">
        <v>48</v>
      </c>
      <c r="D15" s="58">
        <v>5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1</v>
      </c>
      <c r="K15" s="58">
        <v>1</v>
      </c>
      <c r="L15" s="58">
        <v>0</v>
      </c>
      <c r="M15" s="58">
        <v>0</v>
      </c>
      <c r="N15" s="58">
        <v>1</v>
      </c>
      <c r="O15" s="58">
        <v>0</v>
      </c>
      <c r="P15" s="58">
        <v>0</v>
      </c>
      <c r="Q15" s="58">
        <v>0</v>
      </c>
      <c r="R15" s="58">
        <v>0</v>
      </c>
      <c r="S15" s="58">
        <v>1</v>
      </c>
      <c r="T15" s="8">
        <v>40</v>
      </c>
      <c r="U15" s="8">
        <v>2</v>
      </c>
      <c r="V15" s="31">
        <v>0</v>
      </c>
    </row>
    <row r="16" spans="1:22" s="6" customFormat="1" ht="12" customHeight="1">
      <c r="A16" s="101"/>
      <c r="B16" s="50">
        <v>9</v>
      </c>
      <c r="C16" s="44" t="s">
        <v>67</v>
      </c>
      <c r="D16" s="58">
        <v>4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8">
        <v>40</v>
      </c>
      <c r="U16" s="8">
        <v>1</v>
      </c>
      <c r="V16" s="31">
        <v>0</v>
      </c>
    </row>
    <row r="17" spans="1:22" s="6" customFormat="1" ht="12" customHeight="1">
      <c r="A17" s="101"/>
      <c r="B17" s="50">
        <v>10</v>
      </c>
      <c r="C17" s="44" t="s">
        <v>26</v>
      </c>
      <c r="D17" s="59">
        <v>33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4</v>
      </c>
      <c r="O17" s="59">
        <v>0</v>
      </c>
      <c r="P17" s="59">
        <v>1</v>
      </c>
      <c r="Q17" s="59">
        <v>0</v>
      </c>
      <c r="R17" s="59">
        <v>0</v>
      </c>
      <c r="S17" s="59">
        <v>4</v>
      </c>
      <c r="T17" s="8">
        <v>582</v>
      </c>
      <c r="U17" s="8">
        <v>5</v>
      </c>
      <c r="V17" s="31">
        <v>0</v>
      </c>
    </row>
    <row r="18" spans="1:22" s="6" customFormat="1" ht="12" customHeight="1">
      <c r="A18" s="101"/>
      <c r="B18" s="50">
        <v>11</v>
      </c>
      <c r="C18" s="44" t="s">
        <v>68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8">
        <v>0</v>
      </c>
      <c r="U18" s="8">
        <v>0</v>
      </c>
      <c r="V18" s="31">
        <v>0</v>
      </c>
    </row>
    <row r="19" spans="1:22" s="6" customFormat="1" ht="12" customHeight="1">
      <c r="A19" s="101"/>
      <c r="B19" s="50">
        <v>12</v>
      </c>
      <c r="C19" s="44" t="s">
        <v>17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8">
        <v>0</v>
      </c>
      <c r="U19" s="8">
        <v>0</v>
      </c>
      <c r="V19" s="31">
        <v>0</v>
      </c>
    </row>
    <row r="20" spans="1:22" s="6" customFormat="1" ht="12" customHeight="1">
      <c r="A20" s="101"/>
      <c r="B20" s="50">
        <v>13</v>
      </c>
      <c r="C20" s="44" t="s">
        <v>23</v>
      </c>
      <c r="D20" s="58">
        <v>7</v>
      </c>
      <c r="E20" s="58">
        <v>0</v>
      </c>
      <c r="F20" s="58">
        <v>0</v>
      </c>
      <c r="G20" s="58">
        <v>0</v>
      </c>
      <c r="H20" s="58">
        <v>1</v>
      </c>
      <c r="I20" s="58">
        <v>1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1</v>
      </c>
      <c r="T20" s="8">
        <v>160</v>
      </c>
      <c r="U20" s="8">
        <v>0</v>
      </c>
      <c r="V20" s="31">
        <v>0</v>
      </c>
    </row>
    <row r="21" spans="1:22" s="6" customFormat="1" ht="12" customHeight="1">
      <c r="A21" s="101"/>
      <c r="B21" s="50">
        <v>14</v>
      </c>
      <c r="C21" s="44" t="s">
        <v>22</v>
      </c>
      <c r="D21" s="58">
        <v>3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8">
        <v>30</v>
      </c>
      <c r="U21" s="8">
        <v>0</v>
      </c>
      <c r="V21" s="31">
        <v>0</v>
      </c>
    </row>
    <row r="22" spans="1:22" s="6" customFormat="1" ht="12" customHeight="1">
      <c r="A22" s="101"/>
      <c r="B22" s="50">
        <v>15</v>
      </c>
      <c r="C22" s="44" t="s">
        <v>24</v>
      </c>
      <c r="D22" s="58">
        <v>98</v>
      </c>
      <c r="E22" s="58">
        <v>0</v>
      </c>
      <c r="F22" s="58">
        <v>0</v>
      </c>
      <c r="G22" s="58">
        <v>0</v>
      </c>
      <c r="H22" s="58">
        <v>7</v>
      </c>
      <c r="I22" s="58">
        <v>42</v>
      </c>
      <c r="J22" s="58">
        <v>1</v>
      </c>
      <c r="K22" s="58">
        <v>0</v>
      </c>
      <c r="L22" s="58">
        <v>0</v>
      </c>
      <c r="M22" s="58">
        <v>0</v>
      </c>
      <c r="N22" s="58">
        <v>5</v>
      </c>
      <c r="O22" s="58">
        <v>0</v>
      </c>
      <c r="P22" s="58">
        <v>0</v>
      </c>
      <c r="Q22" s="58">
        <v>2</v>
      </c>
      <c r="R22" s="58">
        <v>0</v>
      </c>
      <c r="S22" s="58">
        <v>48</v>
      </c>
      <c r="T22" s="8">
        <v>1506</v>
      </c>
      <c r="U22" s="8">
        <v>19</v>
      </c>
      <c r="V22" s="31">
        <v>0</v>
      </c>
    </row>
    <row r="23" spans="1:22" s="6" customFormat="1" ht="12" customHeight="1">
      <c r="A23" s="101"/>
      <c r="B23" s="50">
        <v>16</v>
      </c>
      <c r="C23" s="44" t="s">
        <v>69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8">
        <v>0</v>
      </c>
      <c r="U23" s="8">
        <v>0</v>
      </c>
      <c r="V23" s="31">
        <v>0</v>
      </c>
    </row>
    <row r="24" spans="1:22" s="6" customFormat="1" ht="12" customHeight="1">
      <c r="A24" s="101"/>
      <c r="B24" s="50">
        <v>17</v>
      </c>
      <c r="C24" s="44" t="s">
        <v>25</v>
      </c>
      <c r="D24" s="58">
        <v>5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8">
        <v>10</v>
      </c>
      <c r="U24" s="8">
        <v>0</v>
      </c>
      <c r="V24" s="31">
        <v>0</v>
      </c>
    </row>
    <row r="25" spans="1:22" s="6" customFormat="1" ht="12" customHeight="1">
      <c r="A25" s="101"/>
      <c r="B25" s="50">
        <v>18</v>
      </c>
      <c r="C25" s="44" t="s">
        <v>70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8">
        <v>0</v>
      </c>
      <c r="U25" s="8">
        <v>0</v>
      </c>
      <c r="V25" s="31">
        <v>0</v>
      </c>
    </row>
    <row r="26" spans="1:22" s="6" customFormat="1" ht="12" customHeight="1">
      <c r="A26" s="101"/>
      <c r="B26" s="50">
        <v>19</v>
      </c>
      <c r="C26" s="44" t="s">
        <v>71</v>
      </c>
      <c r="D26" s="58">
        <v>2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8">
        <v>0</v>
      </c>
      <c r="U26" s="8">
        <v>0</v>
      </c>
      <c r="V26" s="31">
        <v>0</v>
      </c>
    </row>
    <row r="27" spans="1:22" s="6" customFormat="1" ht="12" customHeight="1">
      <c r="A27" s="101"/>
      <c r="B27" s="50">
        <v>20</v>
      </c>
      <c r="C27" s="44" t="s">
        <v>66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8">
        <v>0</v>
      </c>
      <c r="U27" s="8">
        <v>0</v>
      </c>
      <c r="V27" s="31">
        <v>0</v>
      </c>
    </row>
    <row r="28" spans="1:22" s="6" customFormat="1" ht="12" customHeight="1">
      <c r="A28" s="101"/>
      <c r="B28" s="50">
        <v>21</v>
      </c>
      <c r="C28" s="44" t="s">
        <v>72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8">
        <v>0</v>
      </c>
      <c r="U28" s="8">
        <v>0</v>
      </c>
      <c r="V28" s="31">
        <v>0</v>
      </c>
    </row>
    <row r="29" spans="1:22" s="6" customFormat="1" ht="12" customHeight="1">
      <c r="A29" s="101"/>
      <c r="B29" s="50">
        <v>22</v>
      </c>
      <c r="C29" s="44" t="s">
        <v>47</v>
      </c>
      <c r="D29" s="58">
        <v>6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8">
        <v>60</v>
      </c>
      <c r="U29" s="8">
        <v>0</v>
      </c>
      <c r="V29" s="31">
        <v>0</v>
      </c>
    </row>
    <row r="30" spans="1:22" s="6" customFormat="1" ht="12" customHeight="1">
      <c r="A30" s="101"/>
      <c r="B30" s="50">
        <v>23</v>
      </c>
      <c r="C30" s="44" t="s">
        <v>73</v>
      </c>
      <c r="D30" s="58">
        <v>1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8">
        <v>0</v>
      </c>
      <c r="U30" s="8">
        <v>0</v>
      </c>
      <c r="V30" s="31">
        <v>0</v>
      </c>
    </row>
    <row r="31" spans="1:22" s="6" customFormat="1" ht="12" customHeight="1">
      <c r="A31" s="101"/>
      <c r="B31" s="50">
        <v>24</v>
      </c>
      <c r="C31" s="44" t="s">
        <v>85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8">
        <v>0</v>
      </c>
      <c r="U31" s="8">
        <v>0</v>
      </c>
      <c r="V31" s="31">
        <v>0</v>
      </c>
    </row>
    <row r="32" spans="1:22" s="6" customFormat="1" ht="13.5">
      <c r="A32" s="101"/>
      <c r="B32" s="51"/>
      <c r="C32" s="41"/>
      <c r="V32" s="32"/>
    </row>
    <row r="33" spans="1:22" s="10" customFormat="1" ht="14.25" thickBot="1">
      <c r="A33" s="101"/>
      <c r="B33" s="52"/>
      <c r="C33" s="45" t="s">
        <v>27</v>
      </c>
      <c r="D33" s="33">
        <f aca="true" t="shared" si="0" ref="D33:V33">SUM(D8:D31)</f>
        <v>204</v>
      </c>
      <c r="E33" s="33">
        <f t="shared" si="0"/>
        <v>0</v>
      </c>
      <c r="F33" s="33">
        <f t="shared" si="0"/>
        <v>0</v>
      </c>
      <c r="G33" s="33">
        <f t="shared" si="0"/>
        <v>0</v>
      </c>
      <c r="H33" s="33">
        <f t="shared" si="0"/>
        <v>9</v>
      </c>
      <c r="I33" s="33">
        <f t="shared" si="0"/>
        <v>43</v>
      </c>
      <c r="J33" s="33">
        <f t="shared" si="0"/>
        <v>2</v>
      </c>
      <c r="K33" s="33">
        <f t="shared" si="0"/>
        <v>1</v>
      </c>
      <c r="L33" s="33">
        <f t="shared" si="0"/>
        <v>0</v>
      </c>
      <c r="M33" s="33">
        <f t="shared" si="0"/>
        <v>0</v>
      </c>
      <c r="N33" s="33">
        <f t="shared" si="0"/>
        <v>10</v>
      </c>
      <c r="O33" s="33">
        <f t="shared" si="0"/>
        <v>0</v>
      </c>
      <c r="P33" s="33">
        <f t="shared" si="0"/>
        <v>1</v>
      </c>
      <c r="Q33" s="33">
        <f t="shared" si="0"/>
        <v>2</v>
      </c>
      <c r="R33" s="33">
        <f t="shared" si="0"/>
        <v>1</v>
      </c>
      <c r="S33" s="33">
        <f t="shared" si="0"/>
        <v>56</v>
      </c>
      <c r="T33" s="33">
        <f t="shared" si="0"/>
        <v>2874</v>
      </c>
      <c r="U33" s="33">
        <f t="shared" si="0"/>
        <v>33</v>
      </c>
      <c r="V33" s="34">
        <f t="shared" si="0"/>
        <v>0</v>
      </c>
    </row>
    <row r="34" spans="2:22" s="6" customFormat="1" ht="15" customHeight="1">
      <c r="B34" s="99" t="s">
        <v>77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s="6" customFormat="1" ht="15" customHeight="1">
      <c r="A35" s="6" t="s">
        <v>30</v>
      </c>
      <c r="B35" s="16"/>
      <c r="C35" s="84" t="s">
        <v>76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17"/>
    </row>
    <row r="36" spans="2:9" s="6" customFormat="1" ht="12">
      <c r="B36" s="53"/>
      <c r="C36" s="83"/>
      <c r="D36" s="83"/>
      <c r="E36" s="83"/>
      <c r="F36" s="83"/>
      <c r="G36" s="83"/>
      <c r="H36" s="83"/>
      <c r="I36" s="83"/>
    </row>
    <row r="37" spans="2:4" s="6" customFormat="1" ht="13.5">
      <c r="B37" s="53"/>
      <c r="C37" s="46"/>
      <c r="D37" s="9"/>
    </row>
    <row r="38" spans="2:4" s="6" customFormat="1" ht="13.5">
      <c r="B38" s="53"/>
      <c r="C38" s="46"/>
      <c r="D38" s="9"/>
    </row>
    <row r="39" spans="2:4" s="6" customFormat="1" ht="13.5">
      <c r="B39" s="53"/>
      <c r="C39" s="46"/>
      <c r="D39" s="9"/>
    </row>
    <row r="40" spans="2:4" s="6" customFormat="1" ht="13.5">
      <c r="B40" s="53"/>
      <c r="C40" s="46"/>
      <c r="D40" s="9"/>
    </row>
    <row r="41" spans="2:4" s="6" customFormat="1" ht="13.5">
      <c r="B41" s="53"/>
      <c r="C41" s="46"/>
      <c r="D41" s="9"/>
    </row>
    <row r="42" spans="2:4" s="6" customFormat="1" ht="13.5">
      <c r="B42" s="53"/>
      <c r="C42" s="46"/>
      <c r="D42" s="9"/>
    </row>
    <row r="43" spans="2:4" s="6" customFormat="1" ht="13.5">
      <c r="B43" s="53"/>
      <c r="C43" s="46"/>
      <c r="D43" s="9"/>
    </row>
    <row r="44" spans="2:4" s="6" customFormat="1" ht="13.5">
      <c r="B44" s="53"/>
      <c r="C44" s="46"/>
      <c r="D44" s="9"/>
    </row>
    <row r="45" spans="2:4" s="6" customFormat="1" ht="13.5">
      <c r="B45" s="53"/>
      <c r="C45" s="46"/>
      <c r="D45" s="9"/>
    </row>
    <row r="46" spans="2:4" s="6" customFormat="1" ht="13.5">
      <c r="B46" s="53"/>
      <c r="C46" s="46"/>
      <c r="D46" s="9"/>
    </row>
    <row r="47" spans="2:4" s="6" customFormat="1" ht="13.5">
      <c r="B47" s="53"/>
      <c r="C47" s="46"/>
      <c r="D47" s="9"/>
    </row>
    <row r="48" spans="2:4" s="6" customFormat="1" ht="13.5">
      <c r="B48" s="53"/>
      <c r="C48" s="46"/>
      <c r="D48" s="9"/>
    </row>
    <row r="49" spans="2:4" s="6" customFormat="1" ht="13.5">
      <c r="B49" s="53"/>
      <c r="C49" s="46"/>
      <c r="D49" s="9"/>
    </row>
    <row r="50" spans="2:4" s="6" customFormat="1" ht="13.5">
      <c r="B50" s="53"/>
      <c r="C50" s="46"/>
      <c r="D50" s="9"/>
    </row>
    <row r="51" spans="2:4" s="6" customFormat="1" ht="13.5">
      <c r="B51" s="53"/>
      <c r="C51" s="46"/>
      <c r="D51" s="9"/>
    </row>
    <row r="52" spans="2:4" s="6" customFormat="1" ht="13.5">
      <c r="B52" s="53"/>
      <c r="C52" s="46"/>
      <c r="D52" s="9"/>
    </row>
    <row r="53" spans="2:4" s="6" customFormat="1" ht="13.5">
      <c r="B53" s="53"/>
      <c r="C53" s="46"/>
      <c r="D53" s="9"/>
    </row>
    <row r="54" spans="2:4" s="6" customFormat="1" ht="13.5">
      <c r="B54" s="53"/>
      <c r="C54" s="46"/>
      <c r="D54" s="9"/>
    </row>
    <row r="55" spans="2:4" s="6" customFormat="1" ht="13.5">
      <c r="B55" s="53"/>
      <c r="C55" s="46"/>
      <c r="D55" s="9"/>
    </row>
    <row r="56" spans="3:22" ht="15.75" customHeight="1">
      <c r="C56" s="46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46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46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46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46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46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46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4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4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4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4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4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4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4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4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4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4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4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4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4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4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4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4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4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4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4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4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4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4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4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4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4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4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4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4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4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4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4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4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4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4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4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4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4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4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4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4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4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4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4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4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4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4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4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4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4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4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4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4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4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4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4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4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4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4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4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4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4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4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4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4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4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4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4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4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4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4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4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4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4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4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4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4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4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4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4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4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4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4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4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4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4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4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4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4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4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4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4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4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4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4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4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4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4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4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4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4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4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4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4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4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4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4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4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4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4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4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4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4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4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4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4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4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4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4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4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4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4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4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4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4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4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4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4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4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4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4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4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4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4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4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4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4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4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4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4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4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4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4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4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4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4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4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4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4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4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4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4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4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4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4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4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4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4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4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4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4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4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4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4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4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4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4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4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4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4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4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4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4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4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4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4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4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4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4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4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4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4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4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4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4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4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4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4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4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4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4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4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4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4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4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41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41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41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41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41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41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41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41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41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41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41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41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41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41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41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41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41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41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41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41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41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41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41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41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41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41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41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41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41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41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41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41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41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41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41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41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41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41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41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41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41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41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41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41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41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41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41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41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41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41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41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41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41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41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41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41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41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41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41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41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41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41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41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41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41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41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41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41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41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41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41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41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41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41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41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41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41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41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41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41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41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41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41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41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41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41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41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41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41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41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41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41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41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41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41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41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41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41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41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41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41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41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41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41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41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41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41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41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41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41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41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41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41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41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41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41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41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41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41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41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41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41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41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41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41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41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41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41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41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41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41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41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41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41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41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41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41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41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41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41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41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41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41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41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41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41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41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41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41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41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41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41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41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41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41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41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41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41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41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41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41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41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41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41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41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41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41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41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41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41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41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41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41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41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41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41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41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41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41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41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41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41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41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41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41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41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41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41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41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41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41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41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41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41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41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41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41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41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41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41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41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41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41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41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41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41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41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41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41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41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41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41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41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41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41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41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41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41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41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41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41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41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41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41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41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41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41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41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41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41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41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41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41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41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41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41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41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41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41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41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41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41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41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41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41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41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41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41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41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41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41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41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41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41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41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41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41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41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41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41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41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41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41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41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41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41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41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41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41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41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41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41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41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41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41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41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41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41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41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41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41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41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41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41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41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41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41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41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41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41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41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41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41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41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41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41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41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41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41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41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41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41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41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41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41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41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41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41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41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41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41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41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41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41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41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41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41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41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41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41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41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41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41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41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41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41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41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41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41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41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41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41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41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41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41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41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41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41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41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41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41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41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41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41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41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41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41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41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41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41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41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41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41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41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41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41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41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41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41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41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41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41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41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41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41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41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41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41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41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41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41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41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41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41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41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41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41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41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41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41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41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41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41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41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41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41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41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41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41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41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41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41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41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41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41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41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41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41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41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41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41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41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41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41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41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41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41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41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41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41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41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41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41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41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41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41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41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41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41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41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41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41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41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41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41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41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41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41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41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41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41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41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41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41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41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41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41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41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41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41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41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41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41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41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41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41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41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41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41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41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41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41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41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41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41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41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41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41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41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41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41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41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41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41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41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41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41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41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41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41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41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41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41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41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41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41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41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41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41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41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41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41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41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41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41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41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41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41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41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41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41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41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41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41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41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41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41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41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41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41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41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41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41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41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41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41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41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41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41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41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41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41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41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41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41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41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41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41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41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41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41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41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41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41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41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41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41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41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41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41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41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41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41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41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41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41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41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41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41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41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41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41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41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41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41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41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41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41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41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41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41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41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41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41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41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41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41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41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41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41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41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41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41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41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41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41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41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41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41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41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41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41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41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41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41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41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41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41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41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41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41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41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41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41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41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41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41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41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41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41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41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41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41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41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41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41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41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41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41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41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41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41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41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41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41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41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41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41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41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41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41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41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41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41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41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41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41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41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41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41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41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41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41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41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41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41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41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41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41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41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41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41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41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41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41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41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41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41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41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41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41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41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41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41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41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41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41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41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41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41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41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41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41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41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41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41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41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41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41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41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41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41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41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41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41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41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41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41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41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41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41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41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41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41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41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41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41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41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41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41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41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41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41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41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41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41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41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41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41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41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41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41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41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41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41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41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41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41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41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41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41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41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41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41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41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41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41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41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41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41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41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41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41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41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41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41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41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41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41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41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41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41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41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41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41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41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41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41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41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41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41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41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41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41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41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41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41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41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41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41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41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41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41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41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41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41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41"/>
      <c r="D1003" s="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41"/>
      <c r="D1004" s="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41"/>
      <c r="D1005" s="3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41"/>
      <c r="D1006" s="3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41"/>
      <c r="D1007" s="3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41"/>
      <c r="D1008" s="3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41"/>
      <c r="D1009" s="3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41"/>
      <c r="D1010" s="3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41"/>
      <c r="D1011" s="3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41"/>
      <c r="D1012" s="3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41"/>
      <c r="D1013" s="3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41"/>
      <c r="D1014" s="3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41"/>
      <c r="D1015" s="3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41"/>
      <c r="D1016" s="3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41"/>
      <c r="D1017" s="3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41"/>
      <c r="D1018" s="3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41"/>
      <c r="D1019" s="3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41"/>
      <c r="D1020" s="3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41"/>
      <c r="D1021" s="3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41"/>
      <c r="D1022" s="3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41"/>
      <c r="D1023" s="3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41"/>
      <c r="D1024" s="3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41"/>
      <c r="D1025" s="3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41"/>
      <c r="D1026" s="3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41"/>
      <c r="D1027" s="3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41"/>
      <c r="D1028" s="3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41"/>
      <c r="D1029" s="3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41"/>
      <c r="D1030" s="3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41"/>
      <c r="D1031" s="3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41"/>
      <c r="D1032" s="3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41"/>
      <c r="D1033" s="3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41"/>
      <c r="D1034" s="3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41"/>
      <c r="D1035" s="3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41"/>
      <c r="D1036" s="3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41"/>
      <c r="D1037" s="3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41"/>
      <c r="D1038" s="3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41"/>
      <c r="D1039" s="3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41"/>
      <c r="D1040" s="3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41"/>
      <c r="D1041" s="3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41"/>
      <c r="D1042" s="3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41"/>
      <c r="D1043" s="3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41"/>
      <c r="D1044" s="3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41"/>
      <c r="D1045" s="3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41"/>
      <c r="D1046" s="3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41"/>
      <c r="D1047" s="3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41"/>
      <c r="D1048" s="3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41"/>
      <c r="D1049" s="3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41"/>
      <c r="D1050" s="3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41"/>
      <c r="D1051" s="3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41"/>
      <c r="D1052" s="3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41"/>
      <c r="D1053" s="3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41"/>
      <c r="D1054" s="3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41"/>
      <c r="D1055" s="3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41"/>
      <c r="D1056" s="3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41"/>
      <c r="D1057" s="3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41"/>
      <c r="D1058" s="3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41"/>
      <c r="D1059" s="3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41"/>
      <c r="D1060" s="3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41"/>
      <c r="D1061" s="3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41"/>
      <c r="D1062" s="3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41"/>
      <c r="D1063" s="3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41"/>
      <c r="D1064" s="3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41"/>
      <c r="D1065" s="3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41"/>
      <c r="D1066" s="3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41"/>
      <c r="D1067" s="3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41"/>
      <c r="D1068" s="3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41"/>
      <c r="D1069" s="3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41"/>
      <c r="D1070" s="3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41"/>
      <c r="D1071" s="3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41"/>
      <c r="D1072" s="3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41"/>
      <c r="D1073" s="3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41"/>
      <c r="D1074" s="3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41"/>
      <c r="D1075" s="3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41"/>
      <c r="D1076" s="3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41"/>
      <c r="D1077" s="3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41"/>
      <c r="D1078" s="3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41"/>
      <c r="D1079" s="3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41"/>
      <c r="D1080" s="3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41"/>
      <c r="D1081" s="3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41"/>
      <c r="D1082" s="3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41"/>
      <c r="D1083" s="3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41"/>
      <c r="D1084" s="3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41"/>
      <c r="D1085" s="3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41"/>
      <c r="D1086" s="3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41"/>
      <c r="D1087" s="3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41"/>
      <c r="D1088" s="3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41"/>
      <c r="D1089" s="3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41"/>
      <c r="D1090" s="3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41"/>
      <c r="D1091" s="3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41"/>
      <c r="D1092" s="3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41"/>
      <c r="D1093" s="3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41"/>
      <c r="D1094" s="3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41"/>
      <c r="D1095" s="3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41"/>
      <c r="D1096" s="3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41"/>
      <c r="D1097" s="3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41"/>
      <c r="D1098" s="3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41"/>
      <c r="D1099" s="3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41"/>
      <c r="D1100" s="3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41"/>
      <c r="D1101" s="3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41"/>
      <c r="D1102" s="3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41"/>
      <c r="D1103" s="3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41"/>
      <c r="D1104" s="3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41"/>
      <c r="D1105" s="3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41"/>
      <c r="D1106" s="3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41"/>
      <c r="D1107" s="3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41"/>
      <c r="D1108" s="3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41"/>
      <c r="D1109" s="3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41"/>
      <c r="D1110" s="3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41"/>
      <c r="D1111" s="3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41"/>
      <c r="D1112" s="3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41"/>
      <c r="D1113" s="3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41"/>
      <c r="D1114" s="3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41"/>
      <c r="D1115" s="3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41"/>
      <c r="D1116" s="3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41"/>
      <c r="D1117" s="3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41"/>
      <c r="D1118" s="3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41"/>
      <c r="D1119" s="3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41"/>
      <c r="D1120" s="3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41"/>
      <c r="D1121" s="3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41"/>
      <c r="D1122" s="3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41"/>
      <c r="D1123" s="3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41"/>
      <c r="D1124" s="3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41"/>
      <c r="D1125" s="3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41"/>
      <c r="D1126" s="3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41"/>
      <c r="D1127" s="3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41"/>
      <c r="D1128" s="3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41"/>
      <c r="D1129" s="3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41"/>
      <c r="D1130" s="3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41"/>
      <c r="D1131" s="3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41"/>
      <c r="D1132" s="3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41"/>
      <c r="D1133" s="3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41"/>
      <c r="D1134" s="3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41"/>
      <c r="D1135" s="3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41"/>
      <c r="D1136" s="3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41"/>
      <c r="D1137" s="3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41"/>
      <c r="D1138" s="3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41"/>
      <c r="D1139" s="3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41"/>
      <c r="D1140" s="3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41"/>
      <c r="D1141" s="3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41"/>
      <c r="D1142" s="3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41"/>
      <c r="D1143" s="3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41"/>
      <c r="D1144" s="3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41"/>
      <c r="D1145" s="3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41"/>
      <c r="D1146" s="3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41"/>
      <c r="D1147" s="3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41"/>
      <c r="D1148" s="3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41"/>
      <c r="D1149" s="3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41"/>
      <c r="D1150" s="3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41"/>
      <c r="D1151" s="3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41"/>
      <c r="D1152" s="3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41"/>
      <c r="D1153" s="3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41"/>
      <c r="D1154" s="3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41"/>
      <c r="D1155" s="3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41"/>
      <c r="D1156" s="3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41"/>
      <c r="D1157" s="3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41"/>
      <c r="D1158" s="3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41"/>
      <c r="D1159" s="3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41"/>
      <c r="D1160" s="3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41"/>
      <c r="D1161" s="3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41"/>
      <c r="D1162" s="3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41"/>
      <c r="D1163" s="3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41"/>
      <c r="D1164" s="3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41"/>
      <c r="D1165" s="3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41"/>
      <c r="D1166" s="3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41"/>
      <c r="D1167" s="3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41"/>
      <c r="D1168" s="3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41"/>
      <c r="D1169" s="3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41"/>
      <c r="D1170" s="3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41"/>
      <c r="D1171" s="3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41"/>
      <c r="D1172" s="3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41"/>
      <c r="D1173" s="3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41"/>
      <c r="D1174" s="3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41"/>
      <c r="D1175" s="3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41"/>
      <c r="D1176" s="3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41"/>
      <c r="D1177" s="3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41"/>
      <c r="D1178" s="3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41"/>
      <c r="D1179" s="3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41"/>
      <c r="D1180" s="3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41"/>
      <c r="D1181" s="3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41"/>
      <c r="D1182" s="3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41"/>
      <c r="D1183" s="3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41"/>
      <c r="D1184" s="3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41"/>
      <c r="D1185" s="3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41"/>
      <c r="D1186" s="3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41"/>
      <c r="D1187" s="3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41"/>
      <c r="D1188" s="3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41"/>
      <c r="D1189" s="3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41"/>
      <c r="D1190" s="3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41"/>
      <c r="D1191" s="3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41"/>
      <c r="D1192" s="3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41"/>
      <c r="D1193" s="3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41"/>
      <c r="D1194" s="3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41"/>
      <c r="D1195" s="3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41"/>
      <c r="D1196" s="3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41"/>
      <c r="D1197" s="3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41"/>
      <c r="D1198" s="3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41"/>
      <c r="D1199" s="3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41"/>
      <c r="D1200" s="3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41"/>
      <c r="D1201" s="3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41"/>
      <c r="D1202" s="3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41"/>
      <c r="D1203" s="3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41"/>
      <c r="D1204" s="3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41"/>
      <c r="D1205" s="3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41"/>
      <c r="D1206" s="3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41"/>
      <c r="D1207" s="3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41"/>
      <c r="D1208" s="3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41"/>
      <c r="D1209" s="3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41"/>
      <c r="D1210" s="3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41"/>
      <c r="D1211" s="3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41"/>
      <c r="D1212" s="3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41"/>
      <c r="D1213" s="3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41"/>
      <c r="D1214" s="3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41"/>
      <c r="D1215" s="3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41"/>
      <c r="D1216" s="3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41"/>
      <c r="D1217" s="3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41"/>
      <c r="D1218" s="3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41"/>
      <c r="D1219" s="3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41"/>
      <c r="D1220" s="3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41"/>
      <c r="D1221" s="3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41"/>
      <c r="D1222" s="3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41"/>
      <c r="D1223" s="3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41"/>
      <c r="D1224" s="3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41"/>
      <c r="D1225" s="3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41"/>
      <c r="D1226" s="3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41"/>
      <c r="D1227" s="3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41"/>
      <c r="D1228" s="3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41"/>
      <c r="D1229" s="3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41"/>
      <c r="D1230" s="3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41"/>
      <c r="D1231" s="3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41"/>
      <c r="D1232" s="3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41"/>
      <c r="D1233" s="3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41"/>
      <c r="D1234" s="3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41"/>
      <c r="D1235" s="3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41"/>
      <c r="D1236" s="3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41"/>
      <c r="D1237" s="3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41"/>
      <c r="D1238" s="3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41"/>
      <c r="D1239" s="3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41"/>
      <c r="D1240" s="3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41"/>
      <c r="D1241" s="3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41"/>
      <c r="D1242" s="3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41"/>
      <c r="D1243" s="3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41"/>
      <c r="D1244" s="3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41"/>
      <c r="D1245" s="3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41"/>
      <c r="D1246" s="3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41"/>
      <c r="D1247" s="3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41"/>
      <c r="D1248" s="3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41"/>
      <c r="D1249" s="3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41"/>
      <c r="D1250" s="3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41"/>
      <c r="D1251" s="3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41"/>
      <c r="D1252" s="3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41"/>
      <c r="D1253" s="3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41"/>
      <c r="D1254" s="3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41"/>
      <c r="D1255" s="3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41"/>
      <c r="D1256" s="3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41"/>
      <c r="D1257" s="3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41"/>
      <c r="D1258" s="3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41"/>
      <c r="D1259" s="3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41"/>
      <c r="D1260" s="3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41"/>
      <c r="D1261" s="3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41"/>
      <c r="D1262" s="3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41"/>
      <c r="D1263" s="3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41"/>
      <c r="D1264" s="3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41"/>
      <c r="D1265" s="3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41"/>
      <c r="D1266" s="3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41"/>
      <c r="D1267" s="3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41"/>
      <c r="D1268" s="3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41"/>
      <c r="D1269" s="3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41"/>
      <c r="D1270" s="3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41"/>
      <c r="D1271" s="3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41"/>
      <c r="D1272" s="3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41"/>
      <c r="D1273" s="3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41"/>
      <c r="D1274" s="3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41"/>
      <c r="D1275" s="3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41"/>
      <c r="D1276" s="3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41"/>
      <c r="D1277" s="3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41"/>
      <c r="D1278" s="3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41"/>
      <c r="D1279" s="3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41"/>
      <c r="D1280" s="3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41"/>
      <c r="D1281" s="3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41"/>
      <c r="D1282" s="3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41"/>
      <c r="D1283" s="3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41"/>
      <c r="D1284" s="3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41"/>
      <c r="D1285" s="3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41"/>
      <c r="D1286" s="3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41"/>
      <c r="D1287" s="3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41"/>
      <c r="D1288" s="3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41"/>
      <c r="D1289" s="3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41"/>
      <c r="D1290" s="3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41"/>
      <c r="D1291" s="3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41"/>
      <c r="D1292" s="3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41"/>
      <c r="D1293" s="3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41"/>
      <c r="D1294" s="3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41"/>
      <c r="D1295" s="3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41"/>
      <c r="D1296" s="3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41"/>
      <c r="D1297" s="3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41"/>
      <c r="D1298" s="3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41"/>
      <c r="D1299" s="3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41"/>
      <c r="D1300" s="3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41"/>
      <c r="D1301" s="3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41"/>
      <c r="D1302" s="3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41"/>
      <c r="D1303" s="3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41"/>
      <c r="D1304" s="3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41"/>
      <c r="D1305" s="3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41"/>
      <c r="D1306" s="3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41"/>
      <c r="D1307" s="3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41"/>
      <c r="D1308" s="3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41"/>
      <c r="D1309" s="3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41"/>
      <c r="D1310" s="3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41"/>
      <c r="D1311" s="3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41"/>
      <c r="D1312" s="3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41"/>
      <c r="D1313" s="3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41"/>
      <c r="D1314" s="3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41"/>
      <c r="D1315" s="3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41"/>
      <c r="D1316" s="3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41"/>
      <c r="D1317" s="3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41"/>
      <c r="D1318" s="3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41"/>
      <c r="D1319" s="3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41"/>
      <c r="D1320" s="3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41"/>
      <c r="D1321" s="3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41"/>
      <c r="D1322" s="3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41"/>
      <c r="D1323" s="3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41"/>
      <c r="D1324" s="3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41"/>
      <c r="D1325" s="3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41"/>
      <c r="D1326" s="3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41"/>
      <c r="D1327" s="3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41"/>
      <c r="D1328" s="3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41"/>
      <c r="D1329" s="3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41"/>
      <c r="D1330" s="3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41"/>
      <c r="D1331" s="3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41"/>
      <c r="D1332" s="3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41"/>
      <c r="D1333" s="3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41"/>
      <c r="D1334" s="3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41"/>
      <c r="D1335" s="3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41"/>
      <c r="D1336" s="3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41"/>
      <c r="D1337" s="3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41"/>
      <c r="D1338" s="3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41"/>
      <c r="D1339" s="3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41"/>
      <c r="D1340" s="3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41"/>
      <c r="D1341" s="3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41"/>
      <c r="D1342" s="3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41"/>
      <c r="D1343" s="3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41"/>
      <c r="D1344" s="3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41"/>
      <c r="D1345" s="3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41"/>
      <c r="D1346" s="3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41"/>
      <c r="D1347" s="3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41"/>
      <c r="D1348" s="3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41"/>
      <c r="D1349" s="3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41"/>
      <c r="D1350" s="3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41"/>
      <c r="D1351" s="3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41"/>
      <c r="D1352" s="3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41"/>
      <c r="D1353" s="3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41"/>
      <c r="D1354" s="3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41"/>
      <c r="D1355" s="3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41"/>
      <c r="D1356" s="3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41"/>
      <c r="D1357" s="3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41"/>
      <c r="D1358" s="3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41"/>
      <c r="D1359" s="3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41"/>
      <c r="D1360" s="3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41"/>
      <c r="D1361" s="3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41"/>
      <c r="D1362" s="3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41"/>
      <c r="D1363" s="3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41"/>
      <c r="D1364" s="3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41"/>
      <c r="D1365" s="3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41"/>
      <c r="D1366" s="3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41"/>
      <c r="D1367" s="3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41"/>
      <c r="D1368" s="3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41"/>
      <c r="D1369" s="3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41"/>
      <c r="D1370" s="3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41"/>
      <c r="D1371" s="3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41"/>
      <c r="D1372" s="3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41"/>
      <c r="D1373" s="3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41"/>
      <c r="D1374" s="3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41"/>
      <c r="D1375" s="3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41"/>
      <c r="D1376" s="3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41"/>
      <c r="D1377" s="3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41"/>
      <c r="D1378" s="3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41"/>
      <c r="D1379" s="3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41"/>
      <c r="D1380" s="3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41"/>
      <c r="D1381" s="3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41"/>
      <c r="D1382" s="3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41"/>
      <c r="D1383" s="3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41"/>
      <c r="D1384" s="3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41"/>
      <c r="D1385" s="3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41"/>
      <c r="D1386" s="3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41"/>
      <c r="D1387" s="3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41"/>
      <c r="D1388" s="3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41"/>
      <c r="D1389" s="3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41"/>
      <c r="D1390" s="3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41"/>
      <c r="D1391" s="3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41"/>
      <c r="D1392" s="3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41"/>
      <c r="D1393" s="3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41"/>
      <c r="D1394" s="3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41"/>
      <c r="D1395" s="3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41"/>
      <c r="D1396" s="3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41"/>
      <c r="D1397" s="3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41"/>
      <c r="D1398" s="3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41"/>
      <c r="D1399" s="3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41"/>
      <c r="D1400" s="3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41"/>
      <c r="D1401" s="3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41"/>
      <c r="D1402" s="3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41"/>
      <c r="D1403" s="3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41"/>
      <c r="D1404" s="3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41"/>
      <c r="D1405" s="3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41"/>
      <c r="D1406" s="3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41"/>
      <c r="D1407" s="3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41"/>
      <c r="D1408" s="3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41"/>
      <c r="D1409" s="3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41"/>
      <c r="D1410" s="3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41"/>
      <c r="D1411" s="3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41"/>
      <c r="D1412" s="3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41"/>
      <c r="D1413" s="3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41"/>
      <c r="D1414" s="3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41"/>
      <c r="D1415" s="3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41"/>
      <c r="D1416" s="3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41"/>
      <c r="D1417" s="3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41"/>
      <c r="D1418" s="3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41"/>
      <c r="D1419" s="3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41"/>
      <c r="D1420" s="3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41"/>
      <c r="D1421" s="3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41"/>
      <c r="D1422" s="3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41"/>
      <c r="D1423" s="3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41"/>
      <c r="D1424" s="3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41"/>
      <c r="D1425" s="3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41"/>
      <c r="D1426" s="3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41"/>
      <c r="D1427" s="3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41"/>
      <c r="D1428" s="3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41"/>
      <c r="D1429" s="3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41"/>
      <c r="D1430" s="3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41"/>
      <c r="D1431" s="3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41"/>
      <c r="D1432" s="3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41"/>
      <c r="D1433" s="3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41"/>
      <c r="D1434" s="3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41"/>
      <c r="D1435" s="3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41"/>
      <c r="D1436" s="3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41"/>
      <c r="D1437" s="3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41"/>
      <c r="D1438" s="3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41"/>
      <c r="D1439" s="3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41"/>
      <c r="D1440" s="3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41"/>
      <c r="D1441" s="3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41"/>
      <c r="D1442" s="3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41"/>
      <c r="D1443" s="3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41"/>
      <c r="D1444" s="3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41"/>
      <c r="D1445" s="3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41"/>
      <c r="D1446" s="3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41"/>
      <c r="D1447" s="3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41"/>
      <c r="D1448" s="3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41"/>
      <c r="D1449" s="3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41"/>
      <c r="D1450" s="3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41"/>
      <c r="D1451" s="3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41"/>
      <c r="D1452" s="3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41"/>
      <c r="D1453" s="3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41"/>
      <c r="D1454" s="3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41"/>
      <c r="D1455" s="3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41"/>
      <c r="D1456" s="3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41"/>
      <c r="D1457" s="3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41"/>
      <c r="D1458" s="3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41"/>
      <c r="D1459" s="3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41"/>
      <c r="D1460" s="3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41"/>
      <c r="D1461" s="3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41"/>
      <c r="D1462" s="3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41"/>
      <c r="D1463" s="3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41"/>
      <c r="D1464" s="3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41"/>
      <c r="D1465" s="3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41"/>
      <c r="D1466" s="3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41"/>
      <c r="D1467" s="3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41"/>
      <c r="D1468" s="3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41"/>
      <c r="D1469" s="3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41"/>
      <c r="D1470" s="3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41"/>
      <c r="D1471" s="3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41"/>
      <c r="D1472" s="3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41"/>
      <c r="D1473" s="3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41"/>
      <c r="D1474" s="3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41"/>
      <c r="D1475" s="3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41"/>
      <c r="D1476" s="3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41"/>
      <c r="D1477" s="3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41"/>
      <c r="D1478" s="3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41"/>
      <c r="D1479" s="3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41"/>
      <c r="D1480" s="3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41"/>
      <c r="D1481" s="3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41"/>
      <c r="D1482" s="3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41"/>
      <c r="D1483" s="3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41"/>
      <c r="D1484" s="3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41"/>
      <c r="D1485" s="3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41"/>
      <c r="D1486" s="3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41"/>
      <c r="D1487" s="3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41"/>
      <c r="D1488" s="3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41"/>
      <c r="D1489" s="3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41"/>
      <c r="D1490" s="3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41"/>
      <c r="D1491" s="3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41"/>
      <c r="D1492" s="3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41"/>
      <c r="D1493" s="3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41"/>
      <c r="D1494" s="3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41"/>
      <c r="D1495" s="3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41"/>
      <c r="D1496" s="3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41"/>
      <c r="D1497" s="3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41"/>
      <c r="D1498" s="3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41"/>
      <c r="D1499" s="3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41"/>
      <c r="D1500" s="3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41"/>
      <c r="D1501" s="3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41"/>
      <c r="D1502" s="3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41"/>
      <c r="D1503" s="3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41"/>
      <c r="D1504" s="3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41"/>
      <c r="D1505" s="3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41"/>
      <c r="D1506" s="3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41"/>
      <c r="D1507" s="3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41"/>
      <c r="D1508" s="3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41"/>
      <c r="D1509" s="3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41"/>
      <c r="D1510" s="3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41"/>
      <c r="D1511" s="3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41"/>
      <c r="D1512" s="3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41"/>
      <c r="D1513" s="3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41"/>
      <c r="D1514" s="3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41"/>
      <c r="D1515" s="3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41"/>
      <c r="D1516" s="3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41"/>
      <c r="D1517" s="3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41"/>
      <c r="D1518" s="3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41"/>
      <c r="D1519" s="3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41"/>
      <c r="D1520" s="3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41"/>
      <c r="D1521" s="3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41"/>
      <c r="D1522" s="3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41"/>
      <c r="D1523" s="3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41"/>
      <c r="D1524" s="3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41"/>
      <c r="D1525" s="3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41"/>
      <c r="D1526" s="3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41"/>
      <c r="D1527" s="3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41"/>
      <c r="D1528" s="3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41"/>
      <c r="D1529" s="3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41"/>
      <c r="D1530" s="3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41"/>
      <c r="D1531" s="3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41"/>
      <c r="D1532" s="3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41"/>
      <c r="D1533" s="3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41"/>
      <c r="D1534" s="3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41"/>
      <c r="D1535" s="3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41"/>
      <c r="D1536" s="3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41"/>
      <c r="D1537" s="3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41"/>
      <c r="D1538" s="3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41"/>
      <c r="D1539" s="3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41"/>
      <c r="D1540" s="3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41"/>
      <c r="D1541" s="3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41"/>
      <c r="D1542" s="3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41"/>
      <c r="D1543" s="3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41"/>
      <c r="D1544" s="3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41"/>
      <c r="D1545" s="3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41"/>
      <c r="D1546" s="3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41"/>
      <c r="D1547" s="3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41"/>
      <c r="D1548" s="3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41"/>
      <c r="D1549" s="3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41"/>
      <c r="D1550" s="3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41"/>
      <c r="D1551" s="3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41"/>
      <c r="D1552" s="3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41"/>
      <c r="D1553" s="3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41"/>
      <c r="D1554" s="3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41"/>
      <c r="D1555" s="3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41"/>
      <c r="D1556" s="3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41"/>
      <c r="D1557" s="3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41"/>
      <c r="D1558" s="3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41"/>
      <c r="D1559" s="3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41"/>
      <c r="D1560" s="3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41"/>
      <c r="D1561" s="3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41"/>
      <c r="D1562" s="3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41"/>
      <c r="D1563" s="3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41"/>
      <c r="D1564" s="3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41"/>
      <c r="D1565" s="3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41"/>
      <c r="D1566" s="3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41"/>
      <c r="D1567" s="3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41"/>
      <c r="D1568" s="3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41"/>
      <c r="D1569" s="3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41"/>
      <c r="D1570" s="3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41"/>
      <c r="D1571" s="3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41"/>
      <c r="D1572" s="3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41"/>
      <c r="D1573" s="3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41"/>
      <c r="D1574" s="3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41"/>
      <c r="D1575" s="3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41"/>
      <c r="D1576" s="3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41"/>
      <c r="D1577" s="3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41"/>
      <c r="D1578" s="3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41"/>
      <c r="D1579" s="3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41"/>
      <c r="D1580" s="3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41"/>
      <c r="D1581" s="3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41"/>
      <c r="D1582" s="3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41"/>
      <c r="D1583" s="3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41"/>
      <c r="D1584" s="3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41"/>
      <c r="D1585" s="3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41"/>
      <c r="D1586" s="3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41"/>
      <c r="D1587" s="3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41"/>
      <c r="D1588" s="3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41"/>
      <c r="D1589" s="3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41"/>
      <c r="D1590" s="3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41"/>
      <c r="D1591" s="3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41"/>
      <c r="D1592" s="3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41"/>
      <c r="D1593" s="3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41"/>
      <c r="D1594" s="3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41"/>
      <c r="D1595" s="3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41"/>
      <c r="D1596" s="3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41"/>
      <c r="D1597" s="3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41"/>
      <c r="D1598" s="3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41"/>
      <c r="D1599" s="3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41"/>
      <c r="D1600" s="3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41"/>
      <c r="D1601" s="3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41"/>
      <c r="D1602" s="3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41"/>
      <c r="D1603" s="3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41"/>
      <c r="D1604" s="3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41"/>
      <c r="D1605" s="3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41"/>
      <c r="D1606" s="3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41"/>
      <c r="D1607" s="3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41"/>
      <c r="D1608" s="3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41"/>
      <c r="D1609" s="3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41"/>
      <c r="D1610" s="3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41"/>
      <c r="D1611" s="3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41"/>
      <c r="D1612" s="3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41"/>
      <c r="D1613" s="3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41"/>
      <c r="D1614" s="3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41"/>
      <c r="D1615" s="3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41"/>
      <c r="D1616" s="3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41"/>
      <c r="D1617" s="3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41"/>
      <c r="D1618" s="3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41"/>
      <c r="D1619" s="3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41"/>
      <c r="D1620" s="3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41"/>
      <c r="D1621" s="3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41"/>
      <c r="D1622" s="3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41"/>
      <c r="D1623" s="3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41"/>
      <c r="D1624" s="3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41"/>
      <c r="D1625" s="3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41"/>
      <c r="D1626" s="3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41"/>
      <c r="D1627" s="3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41"/>
      <c r="D1628" s="3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41"/>
      <c r="D1629" s="3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41"/>
      <c r="D1630" s="3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41"/>
      <c r="D1631" s="3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41"/>
      <c r="D1632" s="3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41"/>
      <c r="D1633" s="3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41"/>
      <c r="D1634" s="3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41"/>
      <c r="D1635" s="3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41"/>
      <c r="D1636" s="3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41"/>
      <c r="D1637" s="3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41"/>
      <c r="D1638" s="3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41"/>
      <c r="D1639" s="3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41"/>
      <c r="D1640" s="3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41"/>
      <c r="D1641" s="3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41"/>
      <c r="D1642" s="3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41"/>
      <c r="D1643" s="3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41"/>
      <c r="D1644" s="3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41"/>
      <c r="D1645" s="3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41"/>
      <c r="D1646" s="3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41"/>
      <c r="D1647" s="3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41"/>
      <c r="D1648" s="3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41"/>
      <c r="D1649" s="3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41"/>
      <c r="D1650" s="3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41"/>
      <c r="D1651" s="3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41"/>
      <c r="D1652" s="3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41"/>
      <c r="D1653" s="3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41"/>
      <c r="D1654" s="3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41"/>
      <c r="D1655" s="3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41"/>
      <c r="D1656" s="3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41"/>
      <c r="D1657" s="3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41"/>
      <c r="D1658" s="3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41"/>
      <c r="D1659" s="3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41"/>
      <c r="D1660" s="3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41"/>
      <c r="D1661" s="3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41"/>
      <c r="D1662" s="3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41"/>
      <c r="D1663" s="3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41"/>
      <c r="D1664" s="3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41"/>
      <c r="D1665" s="3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41"/>
      <c r="D1666" s="3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41"/>
      <c r="D1667" s="3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41"/>
      <c r="D1668" s="3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41"/>
      <c r="D1669" s="3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41"/>
      <c r="D1670" s="3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41"/>
      <c r="D1671" s="3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41"/>
      <c r="D1672" s="3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41"/>
      <c r="D1673" s="3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41"/>
      <c r="D1674" s="3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41"/>
      <c r="D1675" s="3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41"/>
      <c r="D1676" s="3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41"/>
      <c r="D1677" s="3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41"/>
      <c r="D1678" s="3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41"/>
      <c r="D1679" s="3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41"/>
      <c r="D1680" s="3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41"/>
      <c r="D1681" s="3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41"/>
      <c r="D1682" s="3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41"/>
      <c r="D1683" s="3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41"/>
      <c r="D1684" s="3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41"/>
      <c r="D1685" s="3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41"/>
      <c r="D1686" s="3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41"/>
      <c r="D1687" s="3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41"/>
      <c r="D1688" s="3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41"/>
      <c r="D1689" s="3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41"/>
      <c r="D1690" s="3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41"/>
      <c r="D1691" s="3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41"/>
      <c r="D1692" s="3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41"/>
      <c r="D1693" s="3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41"/>
      <c r="D1694" s="3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41"/>
      <c r="D1695" s="3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41"/>
      <c r="D1696" s="3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41"/>
      <c r="D1697" s="3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41"/>
      <c r="D1698" s="3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41"/>
      <c r="D1699" s="3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41"/>
      <c r="D1700" s="3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41"/>
      <c r="D1701" s="3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41"/>
      <c r="D1702" s="3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41"/>
      <c r="D1703" s="3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41"/>
      <c r="D1704" s="3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41"/>
      <c r="D1705" s="3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41"/>
      <c r="D1706" s="3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41"/>
      <c r="D1707" s="3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41"/>
      <c r="D1708" s="3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41"/>
      <c r="D1709" s="3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41"/>
      <c r="D1710" s="3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41"/>
      <c r="D1711" s="3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41"/>
      <c r="D1712" s="3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41"/>
      <c r="D1713" s="3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41"/>
      <c r="D1714" s="3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41"/>
      <c r="D1715" s="3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41"/>
      <c r="D1716" s="3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41"/>
      <c r="D1717" s="3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41"/>
      <c r="D1718" s="3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41"/>
      <c r="D1719" s="3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41"/>
      <c r="D1720" s="3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41"/>
      <c r="D1721" s="3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41"/>
      <c r="D1722" s="3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41"/>
      <c r="D1723" s="3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41"/>
      <c r="D1724" s="3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41"/>
      <c r="D1725" s="3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41"/>
      <c r="D1726" s="3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41"/>
      <c r="D1727" s="3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41"/>
      <c r="D1728" s="3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41"/>
      <c r="D1729" s="3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41"/>
      <c r="D1730" s="3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41"/>
      <c r="D1731" s="3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41"/>
      <c r="D1732" s="3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41"/>
      <c r="D1733" s="3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41"/>
      <c r="D1734" s="3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41"/>
      <c r="D1735" s="3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41"/>
      <c r="D1736" s="3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41"/>
      <c r="D1737" s="3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41"/>
      <c r="D1738" s="3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41"/>
      <c r="D1739" s="3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41"/>
      <c r="D1740" s="3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41"/>
      <c r="D1741" s="3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41"/>
      <c r="D1742" s="3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41"/>
      <c r="D1743" s="3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41"/>
      <c r="D1744" s="3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41"/>
      <c r="D1745" s="3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41"/>
      <c r="D1746" s="3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41"/>
      <c r="D1747" s="3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41"/>
      <c r="D1748" s="3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41"/>
      <c r="D1749" s="3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41"/>
      <c r="D1750" s="3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41"/>
      <c r="D1751" s="3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41"/>
      <c r="D1752" s="3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41"/>
      <c r="D1753" s="3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41"/>
      <c r="D1754" s="3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41"/>
      <c r="D1755" s="3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41"/>
      <c r="D1756" s="3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41"/>
      <c r="D1757" s="3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41"/>
      <c r="D1758" s="3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41"/>
      <c r="D1759" s="3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41"/>
      <c r="D1760" s="3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41"/>
      <c r="D1761" s="3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41"/>
      <c r="D1762" s="3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41"/>
      <c r="D1763" s="3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41"/>
      <c r="D1764" s="3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41"/>
      <c r="D1765" s="3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41"/>
      <c r="D1766" s="3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41"/>
      <c r="D1767" s="3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41"/>
      <c r="D1768" s="3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41"/>
      <c r="D1769" s="3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41"/>
      <c r="D1770" s="3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41"/>
      <c r="D1771" s="3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41"/>
      <c r="D1772" s="3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41"/>
      <c r="D1773" s="3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41"/>
      <c r="D1774" s="3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41"/>
      <c r="D1775" s="3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41"/>
      <c r="D1776" s="3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41"/>
      <c r="D1777" s="3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41"/>
      <c r="D1778" s="3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41"/>
      <c r="D1779" s="3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41"/>
      <c r="D1780" s="3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41"/>
      <c r="D1781" s="3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41"/>
      <c r="D1782" s="3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41"/>
      <c r="D1783" s="3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41"/>
      <c r="D1784" s="3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41"/>
      <c r="D1785" s="3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41"/>
      <c r="D1786" s="3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41"/>
      <c r="D1787" s="3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41"/>
      <c r="D1788" s="3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41"/>
      <c r="D1789" s="3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41"/>
      <c r="D1790" s="3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41"/>
      <c r="D1791" s="3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41"/>
      <c r="D1792" s="3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41"/>
      <c r="D1793" s="3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41"/>
      <c r="D1794" s="3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41"/>
      <c r="D1795" s="3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41"/>
      <c r="D1796" s="3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41"/>
      <c r="D1797" s="3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41"/>
      <c r="D1798" s="3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41"/>
      <c r="D1799" s="3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41"/>
      <c r="D1800" s="3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41"/>
      <c r="D1801" s="3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41"/>
      <c r="D1802" s="3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41"/>
      <c r="D1803" s="3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41"/>
      <c r="D1804" s="3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41"/>
      <c r="D1805" s="3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41"/>
      <c r="D1806" s="3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41"/>
      <c r="D1807" s="3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41"/>
      <c r="D1808" s="3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41"/>
      <c r="D1809" s="3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41"/>
      <c r="D1810" s="3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41"/>
      <c r="D1811" s="3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41"/>
      <c r="D1812" s="3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41"/>
      <c r="D1813" s="3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41"/>
      <c r="D1814" s="3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41"/>
      <c r="D1815" s="3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41"/>
      <c r="D1816" s="3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41"/>
      <c r="D1817" s="3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41"/>
      <c r="D1818" s="3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41"/>
      <c r="D1819" s="3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41"/>
      <c r="D1820" s="3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41"/>
      <c r="D1821" s="3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41"/>
      <c r="D1822" s="3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41"/>
      <c r="D1823" s="3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41"/>
      <c r="D1824" s="3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41"/>
      <c r="D1825" s="3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41"/>
      <c r="D1826" s="3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41"/>
      <c r="D1827" s="3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41"/>
      <c r="D1828" s="3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41"/>
      <c r="D1829" s="3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41"/>
      <c r="D1830" s="3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41"/>
      <c r="D1831" s="3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41"/>
      <c r="D1832" s="3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41"/>
      <c r="D1833" s="3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41"/>
      <c r="D1834" s="3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41"/>
      <c r="D1835" s="3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41"/>
      <c r="D1836" s="3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41"/>
      <c r="D1837" s="3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41"/>
      <c r="D1838" s="3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41"/>
      <c r="D1839" s="3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41"/>
      <c r="D1840" s="3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41"/>
      <c r="D1841" s="3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41"/>
      <c r="D1842" s="3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41"/>
      <c r="D1843" s="3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41"/>
      <c r="D1844" s="3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41"/>
      <c r="D1845" s="3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41"/>
      <c r="D1846" s="3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41"/>
      <c r="D1847" s="3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41"/>
      <c r="D1848" s="3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41"/>
      <c r="D1849" s="3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41"/>
      <c r="D1850" s="3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41"/>
      <c r="D1851" s="3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41"/>
      <c r="D1852" s="3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41"/>
      <c r="D1853" s="3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41"/>
      <c r="D1854" s="3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41"/>
      <c r="D1855" s="3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41"/>
      <c r="D1856" s="3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41"/>
      <c r="D1857" s="3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41"/>
      <c r="D1858" s="3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41"/>
      <c r="D1859" s="3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41"/>
      <c r="D1860" s="3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41"/>
      <c r="D1861" s="3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41"/>
      <c r="D1862" s="3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41"/>
      <c r="D1863" s="3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41"/>
      <c r="D1864" s="3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41"/>
      <c r="D1865" s="3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41"/>
      <c r="D1866" s="3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41"/>
      <c r="D1867" s="3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41"/>
      <c r="D1868" s="3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41"/>
      <c r="D1869" s="3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41"/>
      <c r="D1870" s="3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41"/>
      <c r="D1871" s="3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41"/>
      <c r="D1872" s="3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41"/>
      <c r="D1873" s="3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41"/>
      <c r="D1874" s="3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41"/>
      <c r="D1875" s="3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41"/>
      <c r="D1876" s="3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41"/>
      <c r="D1877" s="3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41"/>
      <c r="D1878" s="3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41"/>
      <c r="D1879" s="3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41"/>
      <c r="D1880" s="3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41"/>
      <c r="D1881" s="3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41"/>
      <c r="D1882" s="3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41"/>
      <c r="D1883" s="3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41"/>
      <c r="D1884" s="3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41"/>
      <c r="D1885" s="3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41"/>
      <c r="D1886" s="3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41"/>
      <c r="D1887" s="3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41"/>
      <c r="D1888" s="3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41"/>
      <c r="D1889" s="3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41"/>
      <c r="D1890" s="3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41"/>
      <c r="D1891" s="3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41"/>
      <c r="D1892" s="3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41"/>
      <c r="D1893" s="3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41"/>
      <c r="D1894" s="3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41"/>
      <c r="D1895" s="3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41"/>
      <c r="D1896" s="3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41"/>
      <c r="D1897" s="3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41"/>
      <c r="D1898" s="3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41"/>
      <c r="D1899" s="3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41"/>
      <c r="D1900" s="3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41"/>
      <c r="D1901" s="3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41"/>
      <c r="D1902" s="3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41"/>
      <c r="D1903" s="3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41"/>
      <c r="D1904" s="3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41"/>
      <c r="D1905" s="3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41"/>
      <c r="D1906" s="3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41"/>
      <c r="D1907" s="3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41"/>
      <c r="D1908" s="3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41"/>
      <c r="D1909" s="3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41"/>
      <c r="D1910" s="3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41"/>
      <c r="D1911" s="3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41"/>
      <c r="D1912" s="3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41"/>
      <c r="D1913" s="3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41"/>
      <c r="D1914" s="3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41"/>
      <c r="D1915" s="3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41"/>
      <c r="D1916" s="3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41"/>
      <c r="D1917" s="3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41"/>
      <c r="D1918" s="3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41"/>
      <c r="D1919" s="3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41"/>
      <c r="D1920" s="3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41"/>
      <c r="D1921" s="3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41"/>
      <c r="D1922" s="3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41"/>
      <c r="D1923" s="3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41"/>
      <c r="D1924" s="3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41"/>
      <c r="D1925" s="3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41"/>
      <c r="D1926" s="3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41"/>
      <c r="D1927" s="3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41"/>
      <c r="D1928" s="3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41"/>
      <c r="D1929" s="3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41"/>
      <c r="D1930" s="3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41"/>
      <c r="D1931" s="3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41"/>
      <c r="D1932" s="3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41"/>
      <c r="D1933" s="3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41"/>
      <c r="D1934" s="3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41"/>
      <c r="D1935" s="3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41"/>
      <c r="D1936" s="3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41"/>
      <c r="D1937" s="3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41"/>
      <c r="D1938" s="3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41"/>
      <c r="D1939" s="3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41"/>
      <c r="D1940" s="3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41"/>
      <c r="D1941" s="3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41"/>
      <c r="D1942" s="3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41"/>
      <c r="D1943" s="3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41"/>
      <c r="D1944" s="3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41"/>
      <c r="D1945" s="3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41"/>
      <c r="D1946" s="3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41"/>
      <c r="D1947" s="3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41"/>
      <c r="D1948" s="3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41"/>
      <c r="D1949" s="3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41"/>
      <c r="D1950" s="3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41"/>
      <c r="D1951" s="3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41"/>
      <c r="D1952" s="3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41"/>
      <c r="D1953" s="3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41"/>
      <c r="D1954" s="3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41"/>
      <c r="D1955" s="3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41"/>
      <c r="D1956" s="3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41"/>
      <c r="D1957" s="3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41"/>
      <c r="D1958" s="3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41"/>
      <c r="D1959" s="3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41"/>
      <c r="D1960" s="3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41"/>
      <c r="D1961" s="3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41"/>
      <c r="D1962" s="3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41"/>
      <c r="D1963" s="3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41"/>
      <c r="D1964" s="3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41"/>
      <c r="D1965" s="3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41"/>
      <c r="D1966" s="3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41"/>
      <c r="D1967" s="3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41"/>
      <c r="D1968" s="3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41"/>
      <c r="D1969" s="3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41"/>
      <c r="D1970" s="3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41"/>
      <c r="D1971" s="3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41"/>
      <c r="D1972" s="3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41"/>
      <c r="D1973" s="3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41"/>
      <c r="D1974" s="3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41"/>
      <c r="D1975" s="3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41"/>
      <c r="D1976" s="3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41"/>
      <c r="D1977" s="3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41"/>
      <c r="D1978" s="3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41"/>
      <c r="D1979" s="3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41"/>
      <c r="D1980" s="3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41"/>
      <c r="D1981" s="3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41"/>
      <c r="D1982" s="3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41"/>
      <c r="D1983" s="3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41"/>
      <c r="D1984" s="3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41"/>
      <c r="D1985" s="3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41"/>
      <c r="D1986" s="3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41"/>
      <c r="D1987" s="3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41"/>
      <c r="D1988" s="3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41"/>
      <c r="D1989" s="3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41"/>
      <c r="D1990" s="3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41"/>
      <c r="D1991" s="3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41"/>
      <c r="D1992" s="3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41"/>
      <c r="D1993" s="3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41"/>
      <c r="D1994" s="3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41"/>
      <c r="D1995" s="3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41"/>
      <c r="D1996" s="3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41"/>
      <c r="D1997" s="3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41"/>
      <c r="D1998" s="3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41"/>
      <c r="D1999" s="3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41"/>
      <c r="D2000" s="3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41"/>
      <c r="D2001" s="3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41"/>
      <c r="D2002" s="3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41"/>
      <c r="D2003" s="3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41"/>
      <c r="D2004" s="3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41"/>
      <c r="D2005" s="3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41"/>
      <c r="D2006" s="3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41"/>
      <c r="D2007" s="3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41"/>
      <c r="D2008" s="3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41"/>
      <c r="D2009" s="3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41"/>
      <c r="D2010" s="3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41"/>
      <c r="D2011" s="3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41"/>
      <c r="D2012" s="3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41"/>
      <c r="D2013" s="3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41"/>
      <c r="D2014" s="3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41"/>
      <c r="D2015" s="3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41"/>
      <c r="D2016" s="3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41"/>
      <c r="D2017" s="3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41"/>
      <c r="D2018" s="3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41"/>
      <c r="D2019" s="3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41"/>
      <c r="D2020" s="3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41"/>
      <c r="D2021" s="3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41"/>
      <c r="D2022" s="3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41"/>
      <c r="D2023" s="3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41"/>
      <c r="D2024" s="3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41"/>
      <c r="D2025" s="3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41"/>
      <c r="D2026" s="3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41"/>
      <c r="D2027" s="3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41"/>
      <c r="D2028" s="3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41"/>
      <c r="D2029" s="3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41"/>
      <c r="D2030" s="3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41"/>
      <c r="D2031" s="3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41"/>
      <c r="D2032" s="3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41"/>
      <c r="D2033" s="3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41"/>
      <c r="D2034" s="3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41"/>
      <c r="D2035" s="3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41"/>
      <c r="D2036" s="3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41"/>
      <c r="D2037" s="3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41"/>
      <c r="D2038" s="3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41"/>
      <c r="D2039" s="3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41"/>
      <c r="D2040" s="3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41"/>
      <c r="D2041" s="3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41"/>
      <c r="D2042" s="3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41"/>
      <c r="D2043" s="3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41"/>
      <c r="D2044" s="3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41"/>
      <c r="D2045" s="3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41"/>
      <c r="D2046" s="3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41"/>
      <c r="D2047" s="3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41"/>
      <c r="D2048" s="3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41"/>
      <c r="D2049" s="3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41"/>
      <c r="D2050" s="3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41"/>
      <c r="D2051" s="3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41"/>
      <c r="D2052" s="3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41"/>
      <c r="D2053" s="3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41"/>
      <c r="D2054" s="3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41"/>
      <c r="D2055" s="3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41"/>
      <c r="D2056" s="3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41"/>
      <c r="D2057" s="3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41"/>
      <c r="D2058" s="3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41"/>
      <c r="D2059" s="3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41"/>
      <c r="D2060" s="3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41"/>
      <c r="D2061" s="3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41"/>
      <c r="D2062" s="3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41"/>
      <c r="D2063" s="3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41"/>
      <c r="D2064" s="3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41"/>
      <c r="D2065" s="3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41"/>
      <c r="D2066" s="3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41"/>
      <c r="D2067" s="3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41"/>
      <c r="D2068" s="3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41"/>
      <c r="D2069" s="3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41"/>
      <c r="D2070" s="3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41"/>
      <c r="D2071" s="3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41"/>
      <c r="D2072" s="3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41"/>
      <c r="D2073" s="3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41"/>
      <c r="D2074" s="3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41"/>
      <c r="D2075" s="3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41"/>
      <c r="D2076" s="3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41"/>
      <c r="D2077" s="3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41"/>
      <c r="D2078" s="3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41"/>
      <c r="D2079" s="3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41"/>
      <c r="D2080" s="3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41"/>
      <c r="D2081" s="3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41"/>
      <c r="D2082" s="3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41"/>
      <c r="D2083" s="3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41"/>
      <c r="D2084" s="3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41"/>
      <c r="D2085" s="3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41"/>
      <c r="D2086" s="3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41"/>
      <c r="D2087" s="3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41"/>
      <c r="D2088" s="3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41"/>
      <c r="D2089" s="3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41"/>
      <c r="D2090" s="3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41"/>
      <c r="D2091" s="3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41"/>
      <c r="D2092" s="3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41"/>
      <c r="D2093" s="3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41"/>
      <c r="D2094" s="3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41"/>
      <c r="D2095" s="3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41"/>
      <c r="D2096" s="3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41"/>
      <c r="D2097" s="3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41"/>
      <c r="D2098" s="3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41"/>
      <c r="D2099" s="3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41"/>
      <c r="D2100" s="3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41"/>
      <c r="D2101" s="3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41"/>
      <c r="D2102" s="3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41"/>
      <c r="D2103" s="3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41"/>
      <c r="D2104" s="3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41"/>
      <c r="D2105" s="3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41"/>
      <c r="D2106" s="3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41"/>
      <c r="D2107" s="3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41"/>
      <c r="D2108" s="3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41"/>
      <c r="D2109" s="3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41"/>
      <c r="D2110" s="3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41"/>
      <c r="D2111" s="3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41"/>
      <c r="D2112" s="3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41"/>
      <c r="D2113" s="3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41"/>
      <c r="D2114" s="3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41"/>
      <c r="D2115" s="3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41"/>
      <c r="D2116" s="3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41"/>
      <c r="D2117" s="3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41"/>
      <c r="D2118" s="3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41"/>
      <c r="D2119" s="3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41"/>
      <c r="D2120" s="3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41"/>
      <c r="D2121" s="3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41"/>
      <c r="D2122" s="3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41"/>
      <c r="D2123" s="3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41"/>
      <c r="D2124" s="3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41"/>
      <c r="D2125" s="3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41"/>
      <c r="D2126" s="3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41"/>
      <c r="D2127" s="3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41"/>
      <c r="D2128" s="3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41"/>
      <c r="D2129" s="3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41"/>
      <c r="D2130" s="3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41"/>
      <c r="D2131" s="3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41"/>
      <c r="D2132" s="3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41"/>
      <c r="D2133" s="3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41"/>
      <c r="D2134" s="3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41"/>
      <c r="D2135" s="3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41"/>
      <c r="D2136" s="3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41"/>
      <c r="D2137" s="3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41"/>
      <c r="D2138" s="3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41"/>
      <c r="D2139" s="3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41"/>
      <c r="D2140" s="3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41"/>
      <c r="D2141" s="3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41"/>
      <c r="D2142" s="3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41"/>
      <c r="D2143" s="3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41"/>
      <c r="D2144" s="3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41"/>
      <c r="D2145" s="3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41"/>
      <c r="D2146" s="3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41"/>
      <c r="D2147" s="3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41"/>
      <c r="D2148" s="3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41"/>
      <c r="D2149" s="3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41"/>
      <c r="D2150" s="3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41"/>
      <c r="D2151" s="3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41"/>
      <c r="D2152" s="3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41"/>
      <c r="D2153" s="3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41"/>
      <c r="D2154" s="3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41"/>
      <c r="D2155" s="3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41"/>
      <c r="D2156" s="3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41"/>
      <c r="D2157" s="3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41"/>
      <c r="D2158" s="3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41"/>
      <c r="D2159" s="3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41"/>
      <c r="D2160" s="3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41"/>
      <c r="D2161" s="3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41"/>
      <c r="D2162" s="3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41"/>
      <c r="D2163" s="3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41"/>
      <c r="D2164" s="3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41"/>
      <c r="D2165" s="3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41"/>
      <c r="D2166" s="3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41"/>
      <c r="D2167" s="3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41"/>
      <c r="D2168" s="3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41"/>
      <c r="D2169" s="3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41"/>
      <c r="D2170" s="3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41"/>
      <c r="D2171" s="3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41"/>
      <c r="D2172" s="3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41"/>
      <c r="D2173" s="3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41"/>
      <c r="D2174" s="3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41"/>
      <c r="D2175" s="3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41"/>
      <c r="D2176" s="3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41"/>
      <c r="D2177" s="3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41"/>
      <c r="D2178" s="3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41"/>
      <c r="D2179" s="3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41"/>
      <c r="D2180" s="3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41"/>
      <c r="D2181" s="3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41"/>
      <c r="D2182" s="3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41"/>
      <c r="D2183" s="3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41"/>
      <c r="D2184" s="3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41"/>
      <c r="D2185" s="3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41"/>
      <c r="D2186" s="3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41"/>
      <c r="D2187" s="3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41"/>
      <c r="D2188" s="3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41"/>
      <c r="D2189" s="3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41"/>
      <c r="D2190" s="3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41"/>
      <c r="D2191" s="3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41"/>
      <c r="D2192" s="3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41"/>
      <c r="D2193" s="3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41"/>
      <c r="D2194" s="3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41"/>
      <c r="D2195" s="3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41"/>
      <c r="D2196" s="3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41"/>
      <c r="D2197" s="3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41"/>
      <c r="D2198" s="3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41"/>
      <c r="D2199" s="3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41"/>
      <c r="D2200" s="3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41"/>
      <c r="D2201" s="3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41"/>
      <c r="D2202" s="3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41"/>
      <c r="D2203" s="3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41"/>
      <c r="D2204" s="3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41"/>
      <c r="D2205" s="3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41"/>
      <c r="D2206" s="3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41"/>
      <c r="D2207" s="3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41"/>
      <c r="D2208" s="3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41"/>
      <c r="D2209" s="3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41"/>
      <c r="D2210" s="3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41"/>
      <c r="D2211" s="3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41"/>
      <c r="D2212" s="3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41"/>
      <c r="D2213" s="3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41"/>
      <c r="D2214" s="3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41"/>
      <c r="D2215" s="3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41"/>
      <c r="D2216" s="3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41"/>
      <c r="D2217" s="3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41"/>
      <c r="D2218" s="3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41"/>
      <c r="D2219" s="3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41"/>
      <c r="D2220" s="3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41"/>
      <c r="D2221" s="3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41"/>
      <c r="D2222" s="3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41"/>
      <c r="D2223" s="3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41"/>
      <c r="D2224" s="3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41"/>
      <c r="D2225" s="3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41"/>
      <c r="D2226" s="3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41"/>
      <c r="D2227" s="3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41"/>
      <c r="D2228" s="3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41"/>
      <c r="D2229" s="3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41"/>
      <c r="D2230" s="3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41"/>
      <c r="D2231" s="3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41"/>
      <c r="D2232" s="3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41"/>
      <c r="D2233" s="3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41"/>
      <c r="D2234" s="3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41"/>
      <c r="D2235" s="3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41"/>
      <c r="D2236" s="3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41"/>
      <c r="D2237" s="3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41"/>
      <c r="D2238" s="3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41"/>
      <c r="D2239" s="3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41"/>
      <c r="D2240" s="3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41"/>
      <c r="D2241" s="3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41"/>
      <c r="D2242" s="3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41"/>
      <c r="D2243" s="3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41"/>
      <c r="D2244" s="3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41"/>
      <c r="D2245" s="3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41"/>
      <c r="D2246" s="3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41"/>
      <c r="D2247" s="3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41"/>
      <c r="D2248" s="3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41"/>
      <c r="D2249" s="3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41"/>
      <c r="D2250" s="3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41"/>
      <c r="D2251" s="3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41"/>
      <c r="D2252" s="3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41"/>
      <c r="D2253" s="3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41"/>
      <c r="D2254" s="3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41"/>
      <c r="D2255" s="3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41"/>
      <c r="D2256" s="3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41"/>
      <c r="D2257" s="3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41"/>
      <c r="D2258" s="3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41"/>
      <c r="D2259" s="3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41"/>
      <c r="D2260" s="3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41"/>
      <c r="D2261" s="3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41"/>
      <c r="D2262" s="3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41"/>
      <c r="D2263" s="3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41"/>
      <c r="D2264" s="3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41"/>
      <c r="D2265" s="3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41"/>
      <c r="D2266" s="3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41"/>
      <c r="D2267" s="3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41"/>
      <c r="D2268" s="3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41"/>
      <c r="D2269" s="3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41"/>
      <c r="D2270" s="3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41"/>
      <c r="D2271" s="3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41"/>
      <c r="D2272" s="3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41"/>
      <c r="D2273" s="3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41"/>
      <c r="D2274" s="3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41"/>
      <c r="D2275" s="3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41"/>
      <c r="D2276" s="3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41"/>
      <c r="D2277" s="3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41"/>
      <c r="D2278" s="3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41"/>
      <c r="D2279" s="3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41"/>
      <c r="D2280" s="3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41"/>
      <c r="D2281" s="3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41"/>
      <c r="D2282" s="3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41"/>
      <c r="D2283" s="3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41"/>
      <c r="D2284" s="3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41"/>
      <c r="D2285" s="3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41"/>
      <c r="D2286" s="3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41"/>
      <c r="D2287" s="3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41"/>
      <c r="D2288" s="3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41"/>
      <c r="D2289" s="3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41"/>
      <c r="D2290" s="3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41"/>
      <c r="D2291" s="3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41"/>
      <c r="D2292" s="3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41"/>
      <c r="D2293" s="3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41"/>
      <c r="D2294" s="3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41"/>
      <c r="D2295" s="3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41"/>
      <c r="D2296" s="3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41"/>
      <c r="D2297" s="3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41"/>
      <c r="D2298" s="3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41"/>
      <c r="D2299" s="3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41"/>
      <c r="D2300" s="3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41"/>
      <c r="D2301" s="3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41"/>
      <c r="D2302" s="3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41"/>
      <c r="D2303" s="3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41"/>
      <c r="D2304" s="3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41"/>
      <c r="D2305" s="3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41"/>
      <c r="D2306" s="3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41"/>
      <c r="D2307" s="3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41"/>
      <c r="D2308" s="3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41"/>
      <c r="D2309" s="3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41"/>
      <c r="D2310" s="3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41"/>
      <c r="D2311" s="3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41"/>
      <c r="D2312" s="3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41"/>
      <c r="D2313" s="3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41"/>
      <c r="D2314" s="3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41"/>
      <c r="D2315" s="3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41"/>
      <c r="D2316" s="3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41"/>
      <c r="D2317" s="3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41"/>
      <c r="D2318" s="3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41"/>
      <c r="D2319" s="3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41"/>
      <c r="D2320" s="3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41"/>
      <c r="D2321" s="3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41"/>
      <c r="D2322" s="3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41"/>
      <c r="D2323" s="3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41"/>
      <c r="D2324" s="3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41"/>
      <c r="D2325" s="3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41"/>
      <c r="D2326" s="3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41"/>
      <c r="D2327" s="3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41"/>
      <c r="D2328" s="3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41"/>
      <c r="D2329" s="3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41"/>
      <c r="D2330" s="3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41"/>
      <c r="D2331" s="3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41"/>
      <c r="D2332" s="3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41"/>
      <c r="D2333" s="3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41"/>
      <c r="D2334" s="3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41"/>
      <c r="D2335" s="3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41"/>
      <c r="D2336" s="3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41"/>
      <c r="D2337" s="3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41"/>
      <c r="D2338" s="3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41"/>
      <c r="D2339" s="3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41"/>
      <c r="D2340" s="3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41"/>
      <c r="D2341" s="3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41"/>
      <c r="D2342" s="3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41"/>
      <c r="D2343" s="3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41"/>
      <c r="D2344" s="3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41"/>
      <c r="D2345" s="3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41"/>
      <c r="D2346" s="3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41"/>
      <c r="D2347" s="3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41"/>
      <c r="D2348" s="3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41"/>
      <c r="D2349" s="3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41"/>
      <c r="D2350" s="3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41"/>
      <c r="D2351" s="3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41"/>
      <c r="D2352" s="3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41"/>
      <c r="D2353" s="3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41"/>
      <c r="D2354" s="3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41"/>
      <c r="D2355" s="3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41"/>
      <c r="D2356" s="3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41"/>
      <c r="D2357" s="3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41"/>
      <c r="D2358" s="3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41"/>
      <c r="D2359" s="3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41"/>
      <c r="D2360" s="3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41"/>
      <c r="D2361" s="3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41"/>
      <c r="D2362" s="3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41"/>
      <c r="D2363" s="3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41"/>
      <c r="D2364" s="3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41"/>
      <c r="D2365" s="3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41"/>
      <c r="D2366" s="3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41"/>
      <c r="D2367" s="3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41"/>
      <c r="D2368" s="3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41"/>
      <c r="D2369" s="3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41"/>
      <c r="D2370" s="3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41"/>
      <c r="D2371" s="3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41"/>
      <c r="D2372" s="3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41"/>
      <c r="D2373" s="3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41"/>
      <c r="D2374" s="3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41"/>
      <c r="D2375" s="3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41"/>
      <c r="D2376" s="3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41"/>
      <c r="D2377" s="3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41"/>
      <c r="D2378" s="3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41"/>
      <c r="D2379" s="3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41"/>
      <c r="D2380" s="3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41"/>
      <c r="D2381" s="3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41"/>
      <c r="D2382" s="3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41"/>
      <c r="D2383" s="3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41"/>
      <c r="D2384" s="3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41"/>
      <c r="D2385" s="3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41"/>
      <c r="D2386" s="3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41"/>
      <c r="D2387" s="3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41"/>
      <c r="D2388" s="3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41"/>
      <c r="D2389" s="3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41"/>
      <c r="D2390" s="3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41"/>
      <c r="D2391" s="3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41"/>
      <c r="D2392" s="3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41"/>
      <c r="D2393" s="3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41"/>
      <c r="D2394" s="3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41"/>
      <c r="D2395" s="3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41"/>
      <c r="D2396" s="3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41"/>
      <c r="D2397" s="3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41"/>
      <c r="D2398" s="3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41"/>
      <c r="D2399" s="3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41"/>
      <c r="D2400" s="3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41"/>
      <c r="D2401" s="3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41"/>
      <c r="D2402" s="3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41"/>
      <c r="D2403" s="3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41"/>
      <c r="D2404" s="3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41"/>
      <c r="D2405" s="3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41"/>
      <c r="D2406" s="3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41"/>
      <c r="D2407" s="3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41"/>
      <c r="D2408" s="3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41"/>
      <c r="D2409" s="3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41"/>
      <c r="D2410" s="3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41"/>
      <c r="D2411" s="3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41"/>
      <c r="D2412" s="3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41"/>
      <c r="D2413" s="3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41"/>
      <c r="D2414" s="3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41"/>
      <c r="D2415" s="3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41"/>
      <c r="D2416" s="3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41"/>
      <c r="D2417" s="3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41"/>
      <c r="D2418" s="3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41"/>
      <c r="D2419" s="3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41"/>
      <c r="D2420" s="3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41"/>
      <c r="D2421" s="3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41"/>
      <c r="D2422" s="3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41"/>
      <c r="D2423" s="3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41"/>
      <c r="D2424" s="3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41"/>
      <c r="D2425" s="3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41"/>
      <c r="D2426" s="3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41"/>
      <c r="D2427" s="3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41"/>
      <c r="D2428" s="3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41"/>
      <c r="D2429" s="3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41"/>
      <c r="D2430" s="3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41"/>
      <c r="D2431" s="3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41"/>
      <c r="D2432" s="3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41"/>
      <c r="D2433" s="3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41"/>
      <c r="D2434" s="3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41"/>
      <c r="D2435" s="3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41"/>
      <c r="D2436" s="3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41"/>
      <c r="D2437" s="3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41"/>
      <c r="D2438" s="3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41"/>
      <c r="D2439" s="3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41"/>
      <c r="D2440" s="3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41"/>
      <c r="D2441" s="3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41"/>
      <c r="D2442" s="3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41"/>
      <c r="D2443" s="3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41"/>
      <c r="D2444" s="3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41"/>
      <c r="D2445" s="3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41"/>
      <c r="D2446" s="3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41"/>
      <c r="D2447" s="3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41"/>
      <c r="D2448" s="3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41"/>
      <c r="D2449" s="3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41"/>
      <c r="D2450" s="3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41"/>
      <c r="D2451" s="3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41"/>
      <c r="D2452" s="3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41"/>
      <c r="D2453" s="3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41"/>
      <c r="D2454" s="3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41"/>
      <c r="D2455" s="3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41"/>
      <c r="D2456" s="3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41"/>
      <c r="D2457" s="3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41"/>
      <c r="D2458" s="3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41"/>
      <c r="D2459" s="3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41"/>
      <c r="D2460" s="3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41"/>
      <c r="D2461" s="3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41"/>
      <c r="D2462" s="3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41"/>
      <c r="D2463" s="3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41"/>
      <c r="D2464" s="3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41"/>
      <c r="D2465" s="3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41"/>
      <c r="D2466" s="3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41"/>
      <c r="D2467" s="3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41"/>
      <c r="D2468" s="3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41"/>
      <c r="D2469" s="3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41"/>
      <c r="D2470" s="3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41"/>
      <c r="D2471" s="3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41"/>
      <c r="D2472" s="3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41"/>
      <c r="D2473" s="3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41"/>
      <c r="D2474" s="3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41"/>
      <c r="D2475" s="3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41"/>
      <c r="D2476" s="3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41"/>
      <c r="D2477" s="3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41"/>
      <c r="D2478" s="3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41"/>
      <c r="D2479" s="3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41"/>
      <c r="D2480" s="3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41"/>
      <c r="D2481" s="3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41"/>
      <c r="D2482" s="3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41"/>
      <c r="D2483" s="3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41"/>
      <c r="D2484" s="3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41"/>
      <c r="D2485" s="3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41"/>
      <c r="D2486" s="3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41"/>
      <c r="D2487" s="3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41"/>
      <c r="D2488" s="3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41"/>
      <c r="D2489" s="3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41"/>
      <c r="D2490" s="3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41"/>
      <c r="D2491" s="3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41"/>
      <c r="D2492" s="3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41"/>
      <c r="D2493" s="3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41"/>
      <c r="D2494" s="3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41"/>
      <c r="D2495" s="3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41"/>
      <c r="D2496" s="3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41"/>
      <c r="D2497" s="3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41"/>
      <c r="D2498" s="3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41"/>
      <c r="D2499" s="3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41"/>
      <c r="D2500" s="3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41"/>
      <c r="D2501" s="3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41"/>
      <c r="D2502" s="3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41"/>
      <c r="D2503" s="3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41"/>
      <c r="D2504" s="3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41"/>
      <c r="D2505" s="3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41"/>
      <c r="D2506" s="3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41"/>
      <c r="D2507" s="3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41"/>
      <c r="D2508" s="3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41"/>
      <c r="D2509" s="3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41"/>
      <c r="D2510" s="3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41"/>
      <c r="D2511" s="3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41"/>
      <c r="D2512" s="3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41"/>
      <c r="D2513" s="3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41"/>
      <c r="D2514" s="3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41"/>
      <c r="D2515" s="3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41"/>
      <c r="D2516" s="3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41"/>
      <c r="D2517" s="3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41"/>
      <c r="D2518" s="3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41"/>
      <c r="D2519" s="3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41"/>
      <c r="D2520" s="3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41"/>
      <c r="D2521" s="3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41"/>
      <c r="D2522" s="3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41"/>
      <c r="D2523" s="3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41"/>
      <c r="D2524" s="3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41"/>
      <c r="D2525" s="3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41"/>
      <c r="D2526" s="3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41"/>
      <c r="D2527" s="3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41"/>
      <c r="D2528" s="3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41"/>
      <c r="D2529" s="3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41"/>
      <c r="D2530" s="3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41"/>
      <c r="D2531" s="3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41"/>
      <c r="D2532" s="3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41"/>
      <c r="D2533" s="3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41"/>
      <c r="D2534" s="3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41"/>
      <c r="D2535" s="3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41"/>
      <c r="D2536" s="3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41"/>
      <c r="D2537" s="3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41"/>
      <c r="D2538" s="3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41"/>
      <c r="D2539" s="3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41"/>
      <c r="D2540" s="3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41"/>
      <c r="D2541" s="3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41"/>
      <c r="D2542" s="3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41"/>
      <c r="D2543" s="3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41"/>
      <c r="D2544" s="3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41"/>
      <c r="D2545" s="3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41"/>
      <c r="D2546" s="3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41"/>
      <c r="D2547" s="3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41"/>
      <c r="D2548" s="3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41"/>
      <c r="D2549" s="3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41"/>
      <c r="D2550" s="3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41"/>
      <c r="D2551" s="3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41"/>
      <c r="D2552" s="3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41"/>
      <c r="D2553" s="3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41"/>
      <c r="D2554" s="3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41"/>
      <c r="D2555" s="3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41"/>
      <c r="D2556" s="3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41"/>
      <c r="D2557" s="3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41"/>
      <c r="D2558" s="3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41"/>
      <c r="D2559" s="3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41"/>
      <c r="D2560" s="3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41"/>
      <c r="D2561" s="3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41"/>
      <c r="D2562" s="3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41"/>
      <c r="D2563" s="3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41"/>
      <c r="D2564" s="3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41"/>
      <c r="D2565" s="3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41"/>
      <c r="D2566" s="3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41"/>
      <c r="D2567" s="3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41"/>
      <c r="D2568" s="3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41"/>
      <c r="D2569" s="3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41"/>
      <c r="D2570" s="3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41"/>
      <c r="D2571" s="3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41"/>
      <c r="D2572" s="3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41"/>
      <c r="D2573" s="3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41"/>
      <c r="D2574" s="3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41"/>
      <c r="D2575" s="3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41"/>
      <c r="D2576" s="3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41"/>
      <c r="D2577" s="3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41"/>
      <c r="D2578" s="3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41"/>
      <c r="D2579" s="3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41"/>
      <c r="D2580" s="3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41"/>
      <c r="D2581" s="3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41"/>
      <c r="D2582" s="3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41"/>
      <c r="D2583" s="3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41"/>
      <c r="D2584" s="3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41"/>
      <c r="D2585" s="3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41"/>
      <c r="D2586" s="3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41"/>
      <c r="D2587" s="3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41"/>
      <c r="D2588" s="3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41"/>
      <c r="D2589" s="3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41"/>
      <c r="D2590" s="3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41"/>
      <c r="D2591" s="3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41"/>
      <c r="D2592" s="3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41"/>
      <c r="D2593" s="3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41"/>
      <c r="D2594" s="3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41"/>
      <c r="D2595" s="3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41"/>
      <c r="D2596" s="3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41"/>
      <c r="D2597" s="3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41"/>
      <c r="D2598" s="3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41"/>
      <c r="D2599" s="3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41"/>
      <c r="D2600" s="3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41"/>
      <c r="D2601" s="3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41"/>
      <c r="D2602" s="3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41"/>
      <c r="D2603" s="3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41"/>
      <c r="D2604" s="3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41"/>
      <c r="D2605" s="3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41"/>
      <c r="D2606" s="3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41"/>
      <c r="D2607" s="3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41"/>
      <c r="D2608" s="3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41"/>
      <c r="D2609" s="3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41"/>
      <c r="D2610" s="3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41"/>
      <c r="D2611" s="3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41"/>
      <c r="D2612" s="3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41"/>
      <c r="D2613" s="3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41"/>
      <c r="D2614" s="3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41"/>
      <c r="D2615" s="3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41"/>
      <c r="D2616" s="3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41"/>
      <c r="D2617" s="3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41"/>
      <c r="D2618" s="3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41"/>
      <c r="D2619" s="3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41"/>
      <c r="D2620" s="3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41"/>
      <c r="D2621" s="3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41"/>
      <c r="D2622" s="3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41"/>
      <c r="D2623" s="3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41"/>
      <c r="D2624" s="3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41"/>
      <c r="D2625" s="3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41"/>
      <c r="D2626" s="3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41"/>
      <c r="D2627" s="3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41"/>
      <c r="D2628" s="3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41"/>
      <c r="D2629" s="3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41"/>
      <c r="D2630" s="3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41"/>
      <c r="D2631" s="3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41"/>
      <c r="D2632" s="3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41"/>
      <c r="D2633" s="3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41"/>
      <c r="D2634" s="3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41"/>
      <c r="D2635" s="3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41"/>
      <c r="D2636" s="3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41"/>
      <c r="D2637" s="3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41"/>
      <c r="D2638" s="3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41"/>
      <c r="D2639" s="3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41"/>
      <c r="D2640" s="3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41"/>
      <c r="D2641" s="3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41"/>
      <c r="D2642" s="3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41"/>
      <c r="D2643" s="3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41"/>
      <c r="D2644" s="3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41"/>
      <c r="D2645" s="3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41"/>
      <c r="D2646" s="3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41"/>
      <c r="D2647" s="3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41"/>
      <c r="D2648" s="3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41"/>
      <c r="D2649" s="3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41"/>
      <c r="D2650" s="3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41"/>
      <c r="D2651" s="3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41"/>
      <c r="D2652" s="3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41"/>
      <c r="D2653" s="3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41"/>
      <c r="D2654" s="3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41"/>
      <c r="D2655" s="3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41"/>
      <c r="D2656" s="3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41"/>
      <c r="D2657" s="3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41"/>
      <c r="D2658" s="3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41"/>
      <c r="D2659" s="3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41"/>
      <c r="D2660" s="3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41"/>
      <c r="D2661" s="3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41"/>
      <c r="D2662" s="3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41"/>
      <c r="D2663" s="3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41"/>
      <c r="D2664" s="3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41"/>
      <c r="D2665" s="3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41"/>
      <c r="D2666" s="3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41"/>
      <c r="D2667" s="3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41"/>
      <c r="D2668" s="3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41"/>
      <c r="D2669" s="3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41"/>
      <c r="D2670" s="3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41"/>
      <c r="D2671" s="3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41"/>
      <c r="D2672" s="3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41"/>
      <c r="D2673" s="3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41"/>
      <c r="D2674" s="3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41"/>
      <c r="D2675" s="3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41"/>
      <c r="D2676" s="3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41"/>
      <c r="D2677" s="3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41"/>
      <c r="D2678" s="3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41"/>
      <c r="D2679" s="3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41"/>
      <c r="D2680" s="3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41"/>
      <c r="D2681" s="3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41"/>
      <c r="D2682" s="3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41"/>
      <c r="D2683" s="3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41"/>
      <c r="D2684" s="3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41"/>
      <c r="D2685" s="3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41"/>
      <c r="D2686" s="3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41"/>
      <c r="D2687" s="3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41"/>
      <c r="D2688" s="3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41"/>
      <c r="D2689" s="3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41"/>
      <c r="D2690" s="3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41"/>
      <c r="D2691" s="3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41"/>
      <c r="D2692" s="3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41"/>
      <c r="D2693" s="3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41"/>
      <c r="D2694" s="3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41"/>
      <c r="D2695" s="3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41"/>
      <c r="D2696" s="3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41"/>
      <c r="D2697" s="3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41"/>
      <c r="D2698" s="3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41"/>
      <c r="D2699" s="3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41"/>
      <c r="D2700" s="3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41"/>
      <c r="D2701" s="3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41"/>
      <c r="D2702" s="3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41"/>
      <c r="D2703" s="3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41"/>
      <c r="D2704" s="3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41"/>
      <c r="D2705" s="3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41"/>
      <c r="D2706" s="3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41"/>
      <c r="D2707" s="3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41"/>
      <c r="D2708" s="3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41"/>
      <c r="D2709" s="3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41"/>
      <c r="D2710" s="3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41"/>
      <c r="D2711" s="3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41"/>
      <c r="D2712" s="3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41"/>
      <c r="D2713" s="3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41"/>
      <c r="D2714" s="3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41"/>
      <c r="D2715" s="3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41"/>
      <c r="D2716" s="3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41"/>
      <c r="D2717" s="3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41"/>
      <c r="D2718" s="3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41"/>
      <c r="D2719" s="3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41"/>
      <c r="D2720" s="3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41"/>
      <c r="D2721" s="3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41"/>
      <c r="D2722" s="3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41"/>
      <c r="D2723" s="3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41"/>
      <c r="D2724" s="3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41"/>
      <c r="D2725" s="3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41"/>
      <c r="D2726" s="3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41"/>
      <c r="D2727" s="3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41"/>
      <c r="D2728" s="3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41"/>
      <c r="D2729" s="3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41"/>
      <c r="D2730" s="3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41"/>
      <c r="D2731" s="3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41"/>
      <c r="D2732" s="3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41"/>
      <c r="D2733" s="3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41"/>
      <c r="D2734" s="3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41"/>
      <c r="D2735" s="3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41"/>
      <c r="D2736" s="3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41"/>
      <c r="D2737" s="3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41"/>
      <c r="D2738" s="3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41"/>
      <c r="D2739" s="3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41"/>
      <c r="D2740" s="3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41"/>
      <c r="D2741" s="3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41"/>
      <c r="D2742" s="3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41"/>
      <c r="D2743" s="3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41"/>
      <c r="D2744" s="3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41"/>
      <c r="D2745" s="3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41"/>
      <c r="D2746" s="3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41"/>
      <c r="D2747" s="3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41"/>
      <c r="D2748" s="3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41"/>
      <c r="D2749" s="3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41"/>
      <c r="D2750" s="3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41"/>
      <c r="D2751" s="3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41"/>
      <c r="D2752" s="3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41"/>
      <c r="D2753" s="3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41"/>
      <c r="D2754" s="3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41"/>
      <c r="D2755" s="3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41"/>
      <c r="D2756" s="3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41"/>
      <c r="D2757" s="3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41"/>
      <c r="D2758" s="3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41"/>
      <c r="D2759" s="3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41"/>
      <c r="D2760" s="3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41"/>
      <c r="D2761" s="3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41"/>
      <c r="D2762" s="3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41"/>
      <c r="D2763" s="3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41"/>
      <c r="D2764" s="3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41"/>
      <c r="D2765" s="3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41"/>
      <c r="D2766" s="3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41"/>
      <c r="D2767" s="3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41"/>
      <c r="D2768" s="3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41"/>
      <c r="D2769" s="3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41"/>
      <c r="D2770" s="3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41"/>
      <c r="D2771" s="3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41"/>
      <c r="D2772" s="3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41"/>
      <c r="D2773" s="3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41"/>
      <c r="D2774" s="3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41"/>
      <c r="D2775" s="3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41"/>
      <c r="D2776" s="3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41"/>
      <c r="D2777" s="3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41"/>
      <c r="D2778" s="3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41"/>
      <c r="D2779" s="3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41"/>
      <c r="D2780" s="3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41"/>
      <c r="D2781" s="3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41"/>
      <c r="D2782" s="3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41"/>
      <c r="D2783" s="3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41"/>
      <c r="D2784" s="3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41"/>
      <c r="D2785" s="3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41"/>
      <c r="D2786" s="3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41"/>
      <c r="D2787" s="3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41"/>
      <c r="D2788" s="3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41"/>
      <c r="D2789" s="3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41"/>
      <c r="D2790" s="3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41"/>
      <c r="D2791" s="3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41"/>
      <c r="D2792" s="3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41"/>
      <c r="D2793" s="3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41"/>
      <c r="D2794" s="3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41"/>
      <c r="D2795" s="3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41"/>
      <c r="D2796" s="3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41"/>
      <c r="D2797" s="3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41"/>
      <c r="D2798" s="3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41"/>
      <c r="D2799" s="3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41"/>
      <c r="D2800" s="3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41"/>
      <c r="D2801" s="3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41"/>
      <c r="D2802" s="3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41"/>
      <c r="D2803" s="3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41"/>
      <c r="D2804" s="3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41"/>
      <c r="D2805" s="3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41"/>
      <c r="D2806" s="3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41"/>
      <c r="D2807" s="3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41"/>
      <c r="D2808" s="3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41"/>
      <c r="D2809" s="3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41"/>
      <c r="D2810" s="3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41"/>
      <c r="D2811" s="3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41"/>
      <c r="D2812" s="3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41"/>
      <c r="D2813" s="3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41"/>
      <c r="D2814" s="3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41"/>
      <c r="D2815" s="3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41"/>
      <c r="D2816" s="3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41"/>
      <c r="D2817" s="3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41"/>
      <c r="D2818" s="3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41"/>
      <c r="D2819" s="3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41"/>
      <c r="D2820" s="3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41"/>
      <c r="D2821" s="3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41"/>
      <c r="D2822" s="3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41"/>
      <c r="D2823" s="3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41"/>
      <c r="D2824" s="3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41"/>
      <c r="D2825" s="3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41"/>
      <c r="D2826" s="3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41"/>
      <c r="D2827" s="3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41"/>
      <c r="D2828" s="3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41"/>
      <c r="D2829" s="3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41"/>
      <c r="D2830" s="3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41"/>
      <c r="D2831" s="3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41"/>
      <c r="D2832" s="3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41"/>
      <c r="D2833" s="3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41"/>
      <c r="D2834" s="3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41"/>
      <c r="D2835" s="3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41"/>
      <c r="D2836" s="3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41"/>
      <c r="D2837" s="3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41"/>
      <c r="D2838" s="3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41"/>
      <c r="D2839" s="3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41"/>
      <c r="D2840" s="3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41"/>
      <c r="D2841" s="3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41"/>
      <c r="D2842" s="3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41"/>
      <c r="D2843" s="3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41"/>
      <c r="D2844" s="3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41"/>
      <c r="D2845" s="3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41"/>
      <c r="D2846" s="3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41"/>
      <c r="D2847" s="3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41"/>
      <c r="D2848" s="3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41"/>
      <c r="D2849" s="3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41"/>
      <c r="D2850" s="3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41"/>
      <c r="D2851" s="3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41"/>
      <c r="D2852" s="3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41"/>
      <c r="D2853" s="3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41"/>
      <c r="D2854" s="3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41"/>
      <c r="D2855" s="3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41"/>
      <c r="D2856" s="3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41"/>
      <c r="D2857" s="3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41"/>
      <c r="D2858" s="3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41"/>
      <c r="D2859" s="3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41"/>
      <c r="D2860" s="3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41"/>
      <c r="D2861" s="3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41"/>
      <c r="D2862" s="3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41"/>
      <c r="D2863" s="3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41"/>
      <c r="D2864" s="3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41"/>
      <c r="D2865" s="3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41"/>
      <c r="D2866" s="3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41"/>
      <c r="D2867" s="3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41"/>
      <c r="D2868" s="3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41"/>
      <c r="D2869" s="3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41"/>
      <c r="D2870" s="3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41"/>
      <c r="D2871" s="3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41"/>
      <c r="D2872" s="3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41"/>
      <c r="D2873" s="3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41"/>
      <c r="D2874" s="3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41"/>
      <c r="D2875" s="3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41"/>
      <c r="D2876" s="3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41"/>
      <c r="D2877" s="3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41"/>
      <c r="D2878" s="3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41"/>
      <c r="D2879" s="3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41"/>
      <c r="D2880" s="3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41"/>
      <c r="D2881" s="3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41"/>
      <c r="D2882" s="3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41"/>
      <c r="D2883" s="3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41"/>
      <c r="D2884" s="3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41"/>
      <c r="D2885" s="3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41"/>
      <c r="D2886" s="3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41"/>
      <c r="D2887" s="3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41"/>
      <c r="D2888" s="3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41"/>
      <c r="D2889" s="3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41"/>
      <c r="D2890" s="3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41"/>
      <c r="D2891" s="3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41"/>
      <c r="D2892" s="3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41"/>
      <c r="D2893" s="3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41"/>
      <c r="D2894" s="3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41"/>
      <c r="D2895" s="3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41"/>
      <c r="D2896" s="3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41"/>
      <c r="D2897" s="3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41"/>
      <c r="D2898" s="3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41"/>
      <c r="D2899" s="3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41"/>
      <c r="D2900" s="3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41"/>
      <c r="D2901" s="3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41"/>
      <c r="D2902" s="3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41"/>
      <c r="D2903" s="3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41"/>
      <c r="D2904" s="3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41"/>
      <c r="D2905" s="3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41"/>
      <c r="D2906" s="3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41"/>
      <c r="D2907" s="3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41"/>
      <c r="D2908" s="3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41"/>
      <c r="D2909" s="3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41"/>
      <c r="D2910" s="3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41"/>
      <c r="D2911" s="3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41"/>
      <c r="D2912" s="3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41"/>
      <c r="D2913" s="3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41"/>
      <c r="D2914" s="3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41"/>
      <c r="D2915" s="3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41"/>
      <c r="D2916" s="3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41"/>
      <c r="D2917" s="3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41"/>
      <c r="D2918" s="3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41"/>
      <c r="D2919" s="3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41"/>
      <c r="D2920" s="3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41"/>
      <c r="D2921" s="3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41"/>
      <c r="D2922" s="3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41"/>
      <c r="D2923" s="3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41"/>
      <c r="D2924" s="3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41"/>
      <c r="D2925" s="3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41"/>
      <c r="D2926" s="3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41"/>
      <c r="D2927" s="3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41"/>
      <c r="D2928" s="3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41"/>
      <c r="D2929" s="3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41"/>
      <c r="D2930" s="3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41"/>
      <c r="D2931" s="3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41"/>
      <c r="D2932" s="3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41"/>
      <c r="D2933" s="3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41"/>
      <c r="D2934" s="3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41"/>
      <c r="D2935" s="3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41"/>
      <c r="D2936" s="3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41"/>
      <c r="D2937" s="3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41"/>
      <c r="D2938" s="3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41"/>
      <c r="D2939" s="3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41"/>
      <c r="D2940" s="3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41"/>
      <c r="D2941" s="3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41"/>
      <c r="D2942" s="3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41"/>
      <c r="D2943" s="3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41"/>
      <c r="D2944" s="3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41"/>
      <c r="D2945" s="3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41"/>
      <c r="D2946" s="3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41"/>
      <c r="D2947" s="3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41"/>
      <c r="D2948" s="3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41"/>
      <c r="D2949" s="3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41"/>
      <c r="D2950" s="3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41"/>
      <c r="D2951" s="3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41"/>
      <c r="D2952" s="3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41"/>
      <c r="D2953" s="3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41"/>
      <c r="D2954" s="3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41"/>
      <c r="D2955" s="3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41"/>
      <c r="D2956" s="3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41"/>
      <c r="D2957" s="3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41"/>
      <c r="D2958" s="3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41"/>
      <c r="D2959" s="3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41"/>
      <c r="D2960" s="3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41"/>
      <c r="D2961" s="3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41"/>
      <c r="D2962" s="3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41"/>
      <c r="D2963" s="3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41"/>
      <c r="D2964" s="3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41"/>
      <c r="D2965" s="3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41"/>
      <c r="D2966" s="3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41"/>
      <c r="D2967" s="3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41"/>
      <c r="D2968" s="3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41"/>
      <c r="D2969" s="3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41"/>
      <c r="D2970" s="3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41"/>
      <c r="D2971" s="3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41"/>
      <c r="D2972" s="3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41"/>
      <c r="D2973" s="3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41"/>
      <c r="D2974" s="3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41"/>
      <c r="D2975" s="3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41"/>
      <c r="D2976" s="3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41"/>
      <c r="D2977" s="3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41"/>
      <c r="D2978" s="3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41"/>
      <c r="D2979" s="3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41"/>
      <c r="D2980" s="3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41"/>
      <c r="D2981" s="3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41"/>
      <c r="D2982" s="3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41"/>
      <c r="D2983" s="3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41"/>
      <c r="D2984" s="3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41"/>
      <c r="D2985" s="3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41"/>
      <c r="D2986" s="3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41"/>
      <c r="D2987" s="3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41"/>
      <c r="D2988" s="3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41"/>
      <c r="D2989" s="3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41"/>
      <c r="D2990" s="3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41"/>
      <c r="D2991" s="3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41"/>
      <c r="D2992" s="3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41"/>
      <c r="D2993" s="3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41"/>
      <c r="D2994" s="3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41"/>
      <c r="D2995" s="3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41"/>
      <c r="D2996" s="3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41"/>
      <c r="D2997" s="3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41"/>
      <c r="D2998" s="3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41"/>
      <c r="D2999" s="3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41"/>
      <c r="D3000" s="3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41"/>
      <c r="D3001" s="3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41"/>
      <c r="D3002" s="3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41"/>
      <c r="D3003" s="3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41"/>
      <c r="D3004" s="3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41"/>
      <c r="D3005" s="3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41"/>
      <c r="D3006" s="3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41"/>
      <c r="D3007" s="3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41"/>
      <c r="D3008" s="3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41"/>
      <c r="D3009" s="3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41"/>
      <c r="D3010" s="3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41"/>
      <c r="D3011" s="3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41"/>
      <c r="D3012" s="3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41"/>
      <c r="D3013" s="3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41"/>
      <c r="D3014" s="3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41"/>
      <c r="D3015" s="3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41"/>
      <c r="D3016" s="3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41"/>
      <c r="D3017" s="3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41"/>
      <c r="D3018" s="3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41"/>
      <c r="D3019" s="3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41"/>
      <c r="D3020" s="3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41"/>
      <c r="D3021" s="3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41"/>
      <c r="D3022" s="3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41"/>
      <c r="D3023" s="3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41"/>
      <c r="D3024" s="3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41"/>
      <c r="D3025" s="3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41"/>
      <c r="D3026" s="3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41"/>
      <c r="D3027" s="3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41"/>
      <c r="D3028" s="3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41"/>
      <c r="D3029" s="3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41"/>
      <c r="D3030" s="3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41"/>
      <c r="D3031" s="3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41"/>
      <c r="D3032" s="3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41"/>
      <c r="D3033" s="3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41"/>
      <c r="D3034" s="3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41"/>
      <c r="D3035" s="3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41"/>
      <c r="D3036" s="3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41"/>
      <c r="D3037" s="3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41"/>
      <c r="D3038" s="3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41"/>
      <c r="D3039" s="3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41"/>
      <c r="D3040" s="3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41"/>
      <c r="D3041" s="3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41"/>
      <c r="D3042" s="3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41"/>
      <c r="D3043" s="3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41"/>
      <c r="D3044" s="3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41"/>
      <c r="D3045" s="3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41"/>
      <c r="D3046" s="3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41"/>
      <c r="D3047" s="3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41"/>
      <c r="D3048" s="3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41"/>
      <c r="D3049" s="3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41"/>
      <c r="D3050" s="3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41"/>
      <c r="D3051" s="3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41"/>
      <c r="D3052" s="3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41"/>
      <c r="D3053" s="3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41"/>
      <c r="D3054" s="3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41"/>
      <c r="D3055" s="3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41"/>
      <c r="D3056" s="3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41"/>
      <c r="D3057" s="3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41"/>
      <c r="D3058" s="3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41"/>
      <c r="D3059" s="3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41"/>
      <c r="D3060" s="3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41"/>
      <c r="D3061" s="3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41"/>
      <c r="D3062" s="3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41"/>
      <c r="D3063" s="3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41"/>
      <c r="D3064" s="3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41"/>
      <c r="D3065" s="3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41"/>
      <c r="D3066" s="3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41"/>
      <c r="D3067" s="3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41"/>
      <c r="D3068" s="3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41"/>
      <c r="D3069" s="3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41"/>
      <c r="D3070" s="3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41"/>
      <c r="D3071" s="3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41"/>
      <c r="D3072" s="3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41"/>
      <c r="D3073" s="3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41"/>
      <c r="D3074" s="3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41"/>
      <c r="D3075" s="3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41"/>
      <c r="D3076" s="3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41"/>
      <c r="D3077" s="3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41"/>
      <c r="D3078" s="3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41"/>
      <c r="D3079" s="3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41"/>
      <c r="D3080" s="3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41"/>
      <c r="D3081" s="3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41"/>
      <c r="D3082" s="3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41"/>
      <c r="D3083" s="3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41"/>
      <c r="D3084" s="3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41"/>
      <c r="D3085" s="3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41"/>
      <c r="D3086" s="3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41"/>
      <c r="D3087" s="3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41"/>
      <c r="D3088" s="3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41"/>
      <c r="D3089" s="3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41"/>
      <c r="D3090" s="3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41"/>
      <c r="D3091" s="3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41"/>
      <c r="D3092" s="3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41"/>
      <c r="D3093" s="3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41"/>
      <c r="D3094" s="3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41"/>
      <c r="D3095" s="3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41"/>
      <c r="D3096" s="3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41"/>
      <c r="D3097" s="3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41"/>
      <c r="D3098" s="3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41"/>
      <c r="D3099" s="3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41"/>
      <c r="D3100" s="3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41"/>
      <c r="D3101" s="3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41"/>
      <c r="D3102" s="3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41"/>
      <c r="D3103" s="3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41"/>
      <c r="D3104" s="3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41"/>
      <c r="D3105" s="3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41"/>
      <c r="D3106" s="3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41"/>
      <c r="D3107" s="3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41"/>
      <c r="D3108" s="3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41"/>
      <c r="D3109" s="3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41"/>
      <c r="D3110" s="3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41"/>
      <c r="D3111" s="3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41"/>
      <c r="D3112" s="3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41"/>
      <c r="D3113" s="3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41"/>
      <c r="D3114" s="3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41"/>
      <c r="D3115" s="3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41"/>
      <c r="D3116" s="3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41"/>
      <c r="D3117" s="3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41"/>
      <c r="D3118" s="3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41"/>
      <c r="D3119" s="3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41"/>
      <c r="D3120" s="3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41"/>
      <c r="D3121" s="3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41"/>
      <c r="D3122" s="3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41"/>
      <c r="D3123" s="3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41"/>
      <c r="D3124" s="3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41"/>
      <c r="D3125" s="3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41"/>
      <c r="D3126" s="3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41"/>
      <c r="D3127" s="3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41"/>
      <c r="D3128" s="3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41"/>
      <c r="D3129" s="3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41"/>
      <c r="D3130" s="3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41"/>
      <c r="D3131" s="3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41"/>
      <c r="D3132" s="3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41"/>
      <c r="D3133" s="3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41"/>
      <c r="D3134" s="3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41"/>
      <c r="D3135" s="3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41"/>
      <c r="D3136" s="3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41"/>
      <c r="D3137" s="3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41"/>
      <c r="D3138" s="3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41"/>
      <c r="D3139" s="3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41"/>
      <c r="D3140" s="3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41"/>
      <c r="D3141" s="3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41"/>
      <c r="D3142" s="3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41"/>
      <c r="D3143" s="3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41"/>
      <c r="D3144" s="3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41"/>
      <c r="D3145" s="3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41"/>
      <c r="D3146" s="3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41"/>
      <c r="D3147" s="3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41"/>
      <c r="D3148" s="3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41"/>
      <c r="D3149" s="3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41"/>
      <c r="D3150" s="3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41"/>
      <c r="D3151" s="3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41"/>
      <c r="D3152" s="3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41"/>
      <c r="D3153" s="3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41"/>
      <c r="D3154" s="3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41"/>
      <c r="D3155" s="3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41"/>
      <c r="D3156" s="3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41"/>
      <c r="D3157" s="3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41"/>
      <c r="D3158" s="3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41"/>
      <c r="D3159" s="3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41"/>
      <c r="D3160" s="3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41"/>
      <c r="D3161" s="3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41"/>
      <c r="D3162" s="3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41"/>
      <c r="D3163" s="3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41"/>
      <c r="D3164" s="3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41"/>
      <c r="D3165" s="3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41"/>
      <c r="D3166" s="3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41"/>
      <c r="D3167" s="3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41"/>
      <c r="D3168" s="3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41"/>
      <c r="D3169" s="3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41"/>
      <c r="D3170" s="3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41"/>
      <c r="D3171" s="3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41"/>
      <c r="D3172" s="3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41"/>
      <c r="D3173" s="3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41"/>
      <c r="D3174" s="3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41"/>
      <c r="D3175" s="3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41"/>
      <c r="D3176" s="3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41"/>
      <c r="D3177" s="3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41"/>
      <c r="D3178" s="3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41"/>
      <c r="D3179" s="3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41"/>
      <c r="D3180" s="3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41"/>
      <c r="D3181" s="3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41"/>
      <c r="D3182" s="3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41"/>
      <c r="D3183" s="3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41"/>
      <c r="D3184" s="3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41"/>
      <c r="D3185" s="3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41"/>
      <c r="D3186" s="3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41"/>
      <c r="D3187" s="3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41"/>
      <c r="D3188" s="3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41"/>
      <c r="D3189" s="3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41"/>
      <c r="D3190" s="3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41"/>
      <c r="D3191" s="3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41"/>
      <c r="D3192" s="3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41"/>
      <c r="D3193" s="3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41"/>
      <c r="D3194" s="3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41"/>
      <c r="D3195" s="3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41"/>
      <c r="D3196" s="3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41"/>
      <c r="D3197" s="3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41"/>
      <c r="D3198" s="3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41"/>
      <c r="D3199" s="3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41"/>
      <c r="D3200" s="3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41"/>
      <c r="D3201" s="3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41"/>
      <c r="D3202" s="3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41"/>
      <c r="D3203" s="3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41"/>
      <c r="D3204" s="3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41"/>
      <c r="D3205" s="3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41"/>
      <c r="D3206" s="3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41"/>
      <c r="D3207" s="3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41"/>
      <c r="D3208" s="3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41"/>
      <c r="D3209" s="3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41"/>
      <c r="D3210" s="3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41"/>
      <c r="D3211" s="3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41"/>
      <c r="D3212" s="3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41"/>
      <c r="D3213" s="3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41"/>
      <c r="D3214" s="3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41"/>
      <c r="D3215" s="3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41"/>
      <c r="D3216" s="3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41"/>
      <c r="D3217" s="3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41"/>
      <c r="D3218" s="3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41"/>
      <c r="D3219" s="3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41"/>
      <c r="D3220" s="3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41"/>
      <c r="D3221" s="3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41"/>
      <c r="D3222" s="3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41"/>
      <c r="D3223" s="3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41"/>
      <c r="D3224" s="3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41"/>
      <c r="D3225" s="3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41"/>
      <c r="D3226" s="3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41"/>
      <c r="D3227" s="3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41"/>
      <c r="D3228" s="3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41"/>
      <c r="D3229" s="3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41"/>
      <c r="D3230" s="3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41"/>
      <c r="D3231" s="3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41"/>
      <c r="D3232" s="3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41"/>
      <c r="D3233" s="3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41"/>
      <c r="D3234" s="3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41"/>
      <c r="D3235" s="3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41"/>
      <c r="D3236" s="3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41"/>
      <c r="D3237" s="3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41"/>
      <c r="D3238" s="3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41"/>
      <c r="D3239" s="3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41"/>
      <c r="D3240" s="3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41"/>
      <c r="D3241" s="3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41"/>
      <c r="D3242" s="3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41"/>
      <c r="D3243" s="3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41"/>
      <c r="D3244" s="3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41"/>
      <c r="D3245" s="3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41"/>
      <c r="D3246" s="3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41"/>
      <c r="D3247" s="3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41"/>
      <c r="D3248" s="3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41"/>
      <c r="D3249" s="3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41"/>
      <c r="D3250" s="3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41"/>
      <c r="D3251" s="3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41"/>
      <c r="D3252" s="3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41"/>
      <c r="D3253" s="3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41"/>
      <c r="D3254" s="3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41"/>
      <c r="D3255" s="3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41"/>
      <c r="D3256" s="3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41"/>
      <c r="D3257" s="3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41"/>
      <c r="D3258" s="3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41"/>
      <c r="D3259" s="3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41"/>
      <c r="D3260" s="3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41"/>
      <c r="D3261" s="3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41"/>
      <c r="D3262" s="3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41"/>
      <c r="D3263" s="3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41"/>
      <c r="D3264" s="3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41"/>
      <c r="D3265" s="3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41"/>
      <c r="D3266" s="3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41"/>
      <c r="D3267" s="3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41"/>
      <c r="D3268" s="3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41"/>
      <c r="D3269" s="3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41"/>
      <c r="D3270" s="3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41"/>
      <c r="D3271" s="3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41"/>
      <c r="D3272" s="3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41"/>
      <c r="D3273" s="3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41"/>
      <c r="D3274" s="3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41"/>
      <c r="D3275" s="3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41"/>
      <c r="D3276" s="3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41"/>
      <c r="D3277" s="3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41"/>
      <c r="D3278" s="3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41"/>
      <c r="D3279" s="3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41"/>
      <c r="D3280" s="3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41"/>
      <c r="D3281" s="3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41"/>
      <c r="D3282" s="3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41"/>
      <c r="D3283" s="3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41"/>
      <c r="D3284" s="3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41"/>
      <c r="D3285" s="3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41"/>
      <c r="D3286" s="3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41"/>
      <c r="D3287" s="3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41"/>
      <c r="D3288" s="3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41"/>
      <c r="D3289" s="3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41"/>
      <c r="D3290" s="3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41"/>
      <c r="D3291" s="3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41"/>
      <c r="D3292" s="3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41"/>
      <c r="D3293" s="3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41"/>
      <c r="D3294" s="3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41"/>
      <c r="D3295" s="3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41"/>
      <c r="D3296" s="3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41"/>
      <c r="D3297" s="3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41"/>
      <c r="D3298" s="3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41"/>
      <c r="D3299" s="3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41"/>
      <c r="D3300" s="3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41"/>
      <c r="D3301" s="3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41"/>
      <c r="D3302" s="3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41"/>
      <c r="D3303" s="3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41"/>
      <c r="D3304" s="3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41"/>
      <c r="D3305" s="3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41"/>
      <c r="D3306" s="3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41"/>
      <c r="D3307" s="3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41"/>
      <c r="D3308" s="3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41"/>
      <c r="D3309" s="3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41"/>
      <c r="D3310" s="3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41"/>
      <c r="D3311" s="3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41"/>
      <c r="D3312" s="3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41"/>
      <c r="D3313" s="3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41"/>
      <c r="D3314" s="3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41"/>
      <c r="D3315" s="3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41"/>
      <c r="D3316" s="3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41"/>
      <c r="D3317" s="3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41"/>
      <c r="D3318" s="3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41"/>
      <c r="D3319" s="3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41"/>
      <c r="D3320" s="3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41"/>
      <c r="D3321" s="3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41"/>
      <c r="D3322" s="3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41"/>
      <c r="D3323" s="3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41"/>
      <c r="D3324" s="3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41"/>
      <c r="D3325" s="3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41"/>
      <c r="D3326" s="3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41"/>
      <c r="D3327" s="3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41"/>
      <c r="D3328" s="3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41"/>
      <c r="D3329" s="3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41"/>
      <c r="D3330" s="3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41"/>
      <c r="D3331" s="3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41"/>
      <c r="D3332" s="3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41"/>
      <c r="D3333" s="3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41"/>
      <c r="D3334" s="3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41"/>
      <c r="D3335" s="3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41"/>
      <c r="D3336" s="3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41"/>
      <c r="D3337" s="3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41"/>
      <c r="D3338" s="3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41"/>
      <c r="D3339" s="3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41"/>
      <c r="D3340" s="3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41"/>
      <c r="D3341" s="3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41"/>
      <c r="D3342" s="3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41"/>
      <c r="D3343" s="3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41"/>
      <c r="D3344" s="3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41"/>
      <c r="D3345" s="3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41"/>
      <c r="D3346" s="3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41"/>
      <c r="D3347" s="3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41"/>
      <c r="D3348" s="3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41"/>
      <c r="D3349" s="3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41"/>
      <c r="D3350" s="3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41"/>
      <c r="D3351" s="3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41"/>
      <c r="D3352" s="3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41"/>
      <c r="D3353" s="3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41"/>
      <c r="D3354" s="3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41"/>
      <c r="D3355" s="3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41"/>
      <c r="D3356" s="3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41"/>
      <c r="D3357" s="3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41"/>
      <c r="D3358" s="3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41"/>
      <c r="D3359" s="3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41"/>
      <c r="D3360" s="3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41"/>
      <c r="D3361" s="3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41"/>
      <c r="D3362" s="3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41"/>
      <c r="D3363" s="3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41"/>
      <c r="D3364" s="3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41"/>
      <c r="D3365" s="3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41"/>
      <c r="D3366" s="3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41"/>
      <c r="D3367" s="3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41"/>
      <c r="D3368" s="3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41"/>
      <c r="D3369" s="3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41"/>
      <c r="D3370" s="3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41"/>
      <c r="D3371" s="3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41"/>
      <c r="D3372" s="3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41"/>
      <c r="D3373" s="3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41"/>
      <c r="D3374" s="3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41"/>
      <c r="D3375" s="3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41"/>
      <c r="D3376" s="3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41"/>
      <c r="D3377" s="3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41"/>
      <c r="D3378" s="3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41"/>
      <c r="D3379" s="3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41"/>
      <c r="D3380" s="3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41"/>
      <c r="D3381" s="3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41"/>
      <c r="D3382" s="3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41"/>
      <c r="D3383" s="3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41"/>
      <c r="D3384" s="3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41"/>
      <c r="D3385" s="3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41"/>
      <c r="D3386" s="3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41"/>
      <c r="D3387" s="3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41"/>
      <c r="D3388" s="3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41"/>
      <c r="D3389" s="3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41"/>
      <c r="D3390" s="3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41"/>
      <c r="D3391" s="3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41"/>
      <c r="D3392" s="3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41"/>
      <c r="D3393" s="3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41"/>
      <c r="D3394" s="3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41"/>
      <c r="D3395" s="3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41"/>
      <c r="D3396" s="3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41"/>
      <c r="D3397" s="3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41"/>
      <c r="D3398" s="3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41"/>
      <c r="D3399" s="3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41"/>
      <c r="D3400" s="3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41"/>
      <c r="D3401" s="3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41"/>
      <c r="D3402" s="3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41"/>
      <c r="D3403" s="3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41"/>
      <c r="D3404" s="3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41"/>
      <c r="D3405" s="3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41"/>
      <c r="D3406" s="3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41"/>
      <c r="D3407" s="3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41"/>
      <c r="D3408" s="3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41"/>
      <c r="D3409" s="3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41"/>
      <c r="D3410" s="3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41"/>
      <c r="D3411" s="3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41"/>
      <c r="D3412" s="3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41"/>
      <c r="D3413" s="3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41"/>
      <c r="D3414" s="3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41"/>
      <c r="D3415" s="3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41"/>
      <c r="D3416" s="3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41"/>
      <c r="D3417" s="3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41"/>
      <c r="D3418" s="3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41"/>
      <c r="D3419" s="3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41"/>
      <c r="D3420" s="3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41"/>
      <c r="D3421" s="3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41"/>
      <c r="D3422" s="3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41"/>
      <c r="D3423" s="3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41"/>
      <c r="D3424" s="3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41"/>
      <c r="D3425" s="3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41"/>
      <c r="D3426" s="3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41"/>
      <c r="D3427" s="3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41"/>
      <c r="D3428" s="3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41"/>
      <c r="D3429" s="3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41"/>
      <c r="D3430" s="3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41"/>
      <c r="D3431" s="3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41"/>
      <c r="D3432" s="3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41"/>
      <c r="D3433" s="3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41"/>
      <c r="D3434" s="3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41"/>
      <c r="D3435" s="3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41"/>
      <c r="D3436" s="3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41"/>
      <c r="D3437" s="3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41"/>
      <c r="D3438" s="3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41"/>
      <c r="D3439" s="3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41"/>
      <c r="D3440" s="3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41"/>
      <c r="D3441" s="3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41"/>
      <c r="D3442" s="3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41"/>
      <c r="D3443" s="3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41"/>
      <c r="D3444" s="3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41"/>
      <c r="D3445" s="3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41"/>
      <c r="D3446" s="3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41"/>
      <c r="D3447" s="3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41"/>
      <c r="D3448" s="3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41"/>
      <c r="D3449" s="3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41"/>
      <c r="D3450" s="3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41"/>
      <c r="D3451" s="3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41"/>
      <c r="D3452" s="3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41"/>
      <c r="D3453" s="3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41"/>
      <c r="D3454" s="3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41"/>
      <c r="D3455" s="3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41"/>
      <c r="D3456" s="3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41"/>
      <c r="D3457" s="3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41"/>
      <c r="D3458" s="3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41"/>
      <c r="D3459" s="3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41"/>
      <c r="D3460" s="3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41"/>
      <c r="D3461" s="3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41"/>
      <c r="D3462" s="3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41"/>
      <c r="D3463" s="3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41"/>
      <c r="D3464" s="3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41"/>
      <c r="D3465" s="3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41"/>
      <c r="D3466" s="3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41"/>
      <c r="D3467" s="3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41"/>
      <c r="D3468" s="3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41"/>
      <c r="D3469" s="3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41"/>
      <c r="D3470" s="3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41"/>
      <c r="D3471" s="3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41"/>
      <c r="D3472" s="3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41"/>
      <c r="D3473" s="3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41"/>
      <c r="D3474" s="3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41"/>
      <c r="D3475" s="3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41"/>
      <c r="D3476" s="3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41"/>
      <c r="D3477" s="3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41"/>
      <c r="D3478" s="3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41"/>
      <c r="D3479" s="3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41"/>
      <c r="D3480" s="3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41"/>
      <c r="D3481" s="3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41"/>
      <c r="D3482" s="3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41"/>
      <c r="D3483" s="3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41"/>
      <c r="D3484" s="3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41"/>
      <c r="D3485" s="3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41"/>
      <c r="D3486" s="3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41"/>
      <c r="D3487" s="3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41"/>
      <c r="D3488" s="3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41"/>
      <c r="D3489" s="3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41"/>
      <c r="D3490" s="3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41"/>
      <c r="D3491" s="3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41"/>
      <c r="D3492" s="3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41"/>
      <c r="D3493" s="3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41"/>
      <c r="D3494" s="3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41"/>
      <c r="D3495" s="3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41"/>
      <c r="D3496" s="3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41"/>
      <c r="D3497" s="3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41"/>
      <c r="D3498" s="3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41"/>
      <c r="D3499" s="3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41"/>
      <c r="D3500" s="3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41"/>
      <c r="D3501" s="3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41"/>
      <c r="D3502" s="3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41"/>
      <c r="D3503" s="3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41"/>
      <c r="D3504" s="3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41"/>
      <c r="D3505" s="3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41"/>
      <c r="D3506" s="3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41"/>
      <c r="D3507" s="3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41"/>
      <c r="D3508" s="3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41"/>
      <c r="D3509" s="3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41"/>
      <c r="D3510" s="3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41"/>
      <c r="D3511" s="3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41"/>
      <c r="D3512" s="3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41"/>
      <c r="D3513" s="3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41"/>
      <c r="D3514" s="3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41"/>
      <c r="D3515" s="3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41"/>
      <c r="D3516" s="3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41"/>
      <c r="D3517" s="3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41"/>
      <c r="D3518" s="3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41"/>
      <c r="D3519" s="3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41"/>
      <c r="D3520" s="3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41"/>
      <c r="D3521" s="3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41"/>
      <c r="D3522" s="3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41"/>
      <c r="D3523" s="3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41"/>
      <c r="D3524" s="3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41"/>
      <c r="D3525" s="3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41"/>
      <c r="D3526" s="3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41"/>
      <c r="D3527" s="3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41"/>
      <c r="D3528" s="3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41"/>
      <c r="D3529" s="3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41"/>
      <c r="D3530" s="3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41"/>
      <c r="D3531" s="3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41"/>
      <c r="D3532" s="3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41"/>
      <c r="D3533" s="3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41"/>
      <c r="D3534" s="3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41"/>
      <c r="D3535" s="3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41"/>
      <c r="D3536" s="3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41"/>
      <c r="D3537" s="3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41"/>
      <c r="D3538" s="3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41"/>
      <c r="D3539" s="3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41"/>
      <c r="D3540" s="3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41"/>
      <c r="D3541" s="3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41"/>
      <c r="D3542" s="3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41"/>
      <c r="D3543" s="3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41"/>
      <c r="D3544" s="3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41"/>
      <c r="D3545" s="3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41"/>
      <c r="D3546" s="3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41"/>
      <c r="D3547" s="3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41"/>
      <c r="D3548" s="3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41"/>
      <c r="D3549" s="3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41"/>
      <c r="D3550" s="3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41"/>
      <c r="D3551" s="3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41"/>
      <c r="D3552" s="3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41"/>
      <c r="D3553" s="3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41"/>
      <c r="D3554" s="3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41"/>
      <c r="D3555" s="3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41"/>
      <c r="D3556" s="3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41"/>
      <c r="D3557" s="3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41"/>
      <c r="D3558" s="3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41"/>
      <c r="D3559" s="3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41"/>
      <c r="D3560" s="3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41"/>
      <c r="D3561" s="3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41"/>
      <c r="D3562" s="3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41"/>
      <c r="D3563" s="3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41"/>
      <c r="D3564" s="3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41"/>
      <c r="D3565" s="3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41"/>
      <c r="D3566" s="3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41"/>
      <c r="D3567" s="3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41"/>
      <c r="D3568" s="3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41"/>
      <c r="D3569" s="3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41"/>
      <c r="D3570" s="3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41"/>
      <c r="D3571" s="3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41"/>
      <c r="D3572" s="3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41"/>
      <c r="D3573" s="3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41"/>
      <c r="D3574" s="3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41"/>
      <c r="D3575" s="3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41"/>
      <c r="D3576" s="3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41"/>
      <c r="D3577" s="3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41"/>
      <c r="D3578" s="3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41"/>
      <c r="D3579" s="3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41"/>
      <c r="D3580" s="3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41"/>
      <c r="D3581" s="3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41"/>
      <c r="D3582" s="3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41"/>
      <c r="D3583" s="3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41"/>
      <c r="D3584" s="3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41"/>
      <c r="D3585" s="3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41"/>
      <c r="D3586" s="3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41"/>
      <c r="D3587" s="3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41"/>
      <c r="D3588" s="3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41"/>
      <c r="D3589" s="3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41"/>
      <c r="D3590" s="3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41"/>
      <c r="D3591" s="3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41"/>
      <c r="D3592" s="3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41"/>
      <c r="D3593" s="3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41"/>
      <c r="D3594" s="3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41"/>
      <c r="D3595" s="3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41"/>
      <c r="D3596" s="3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41"/>
      <c r="D3597" s="3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41"/>
      <c r="D3598" s="3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41"/>
      <c r="D3599" s="3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41"/>
      <c r="D3600" s="3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41"/>
      <c r="D3601" s="3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41"/>
      <c r="D3602" s="3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41"/>
      <c r="D3603" s="3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41"/>
      <c r="D3604" s="3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41"/>
      <c r="D3605" s="3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41"/>
      <c r="D3606" s="3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41"/>
      <c r="D3607" s="3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41"/>
      <c r="D3608" s="3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41"/>
      <c r="D3609" s="3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41"/>
      <c r="D3610" s="3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41"/>
      <c r="D3611" s="3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41"/>
      <c r="D3612" s="3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41"/>
      <c r="D3613" s="3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41"/>
      <c r="D3614" s="3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41"/>
      <c r="D3615" s="3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41"/>
      <c r="D3616" s="3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41"/>
      <c r="D3617" s="3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41"/>
      <c r="D3618" s="3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41"/>
      <c r="D3619" s="3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41"/>
      <c r="D3620" s="3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41"/>
      <c r="D3621" s="3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41"/>
      <c r="D3622" s="3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41"/>
      <c r="D3623" s="3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41"/>
      <c r="D3624" s="3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41"/>
      <c r="D3625" s="3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41"/>
      <c r="D3626" s="3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41"/>
      <c r="D3627" s="3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41"/>
      <c r="D3628" s="3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41"/>
      <c r="D3629" s="3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41"/>
      <c r="D3630" s="3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41"/>
      <c r="D3631" s="3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41"/>
      <c r="D3632" s="3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41"/>
      <c r="D3633" s="3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41"/>
      <c r="D3634" s="3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41"/>
      <c r="D3635" s="3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41"/>
      <c r="D3636" s="3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41"/>
      <c r="D3637" s="3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41"/>
      <c r="D3638" s="3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41"/>
      <c r="D3639" s="3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41"/>
      <c r="D3640" s="3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41"/>
      <c r="D3641" s="3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41"/>
      <c r="D3642" s="3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41"/>
      <c r="D3643" s="3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41"/>
      <c r="D3644" s="3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41"/>
      <c r="D3645" s="3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41"/>
      <c r="D3646" s="3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41"/>
      <c r="D3647" s="3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41"/>
      <c r="D3648" s="3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41"/>
      <c r="D3649" s="3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41"/>
      <c r="D3650" s="3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41"/>
      <c r="D3651" s="3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41"/>
      <c r="D3652" s="3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41"/>
      <c r="D3653" s="3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41"/>
      <c r="D3654" s="3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41"/>
      <c r="D3655" s="3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41"/>
      <c r="D3656" s="3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41"/>
      <c r="D3657" s="3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41"/>
      <c r="D3658" s="3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41"/>
      <c r="D3659" s="3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41"/>
      <c r="D3660" s="3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41"/>
      <c r="D3661" s="3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41"/>
      <c r="D3662" s="3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41"/>
      <c r="D3663" s="3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41"/>
      <c r="D3664" s="3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41"/>
      <c r="D3665" s="3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41"/>
      <c r="D3666" s="3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41"/>
      <c r="D3667" s="3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41"/>
      <c r="D3668" s="3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41"/>
      <c r="D3669" s="3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41"/>
      <c r="D3670" s="3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41"/>
      <c r="D3671" s="3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41"/>
      <c r="D3672" s="3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41"/>
      <c r="D3673" s="3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41"/>
      <c r="D3674" s="3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41"/>
      <c r="D3675" s="3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41"/>
      <c r="D3676" s="3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41"/>
      <c r="D3677" s="3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41"/>
      <c r="D3678" s="3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41"/>
      <c r="D3679" s="3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41"/>
      <c r="D3680" s="3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41"/>
      <c r="D3681" s="3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41"/>
      <c r="D3682" s="3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41"/>
      <c r="D3683" s="3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41"/>
      <c r="D3684" s="3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41"/>
      <c r="D3685" s="3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41"/>
      <c r="D3686" s="3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41"/>
      <c r="D3687" s="3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41"/>
      <c r="D3688" s="3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41"/>
      <c r="D3689" s="3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41"/>
      <c r="D3690" s="3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41"/>
      <c r="D3691" s="3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41"/>
      <c r="D3692" s="3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41"/>
      <c r="D3693" s="3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41"/>
      <c r="D3694" s="3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41"/>
      <c r="D3695" s="3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41"/>
      <c r="D3696" s="3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41"/>
      <c r="D3697" s="3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41"/>
      <c r="D3698" s="3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41"/>
      <c r="D3699" s="3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41"/>
      <c r="D3700" s="3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41"/>
      <c r="D3701" s="3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41"/>
      <c r="D3702" s="3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41"/>
      <c r="D3703" s="3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41"/>
      <c r="D3704" s="3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41"/>
      <c r="D3705" s="3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41"/>
      <c r="D3706" s="3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41"/>
      <c r="D3707" s="3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41"/>
      <c r="D3708" s="3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41"/>
      <c r="D3709" s="3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41"/>
      <c r="D3710" s="3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41"/>
      <c r="D3711" s="3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41"/>
      <c r="D3712" s="3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41"/>
      <c r="D3713" s="3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41"/>
      <c r="D3714" s="3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41"/>
      <c r="D3715" s="3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41"/>
      <c r="D3716" s="3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41"/>
      <c r="D3717" s="3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41"/>
      <c r="D3718" s="3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41"/>
      <c r="D3719" s="3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41"/>
      <c r="D3720" s="3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41"/>
      <c r="D3721" s="3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41"/>
      <c r="D3722" s="3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41"/>
      <c r="D3723" s="3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41"/>
      <c r="D3724" s="3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41"/>
      <c r="D3725" s="3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41"/>
      <c r="D3726" s="3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41"/>
      <c r="D3727" s="3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41"/>
      <c r="D3728" s="3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41"/>
      <c r="D3729" s="3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41"/>
      <c r="D3730" s="3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41"/>
      <c r="D3731" s="3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41"/>
      <c r="D3732" s="3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41"/>
      <c r="D3733" s="3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41"/>
      <c r="D3734" s="3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41"/>
      <c r="D3735" s="3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41"/>
      <c r="D3736" s="3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41"/>
      <c r="D3737" s="3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41"/>
      <c r="D3738" s="3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41"/>
      <c r="D3739" s="3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41"/>
      <c r="D3740" s="3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41"/>
      <c r="D3741" s="3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41"/>
      <c r="D3742" s="3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41"/>
      <c r="D3743" s="3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41"/>
      <c r="D3744" s="3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41"/>
      <c r="D3745" s="3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41"/>
      <c r="D3746" s="3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41"/>
      <c r="D3747" s="3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41"/>
      <c r="D3748" s="3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41"/>
      <c r="D3749" s="3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41"/>
      <c r="D3750" s="3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41"/>
      <c r="D3751" s="3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41"/>
      <c r="D3752" s="3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41"/>
      <c r="D3753" s="3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41"/>
      <c r="D3754" s="3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41"/>
      <c r="D3755" s="3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41"/>
      <c r="D3756" s="3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41"/>
      <c r="D3757" s="3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41"/>
      <c r="D3758" s="3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41"/>
      <c r="D3759" s="3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41"/>
      <c r="D3760" s="3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41"/>
      <c r="D3761" s="3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41"/>
      <c r="D3762" s="3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41"/>
      <c r="D3763" s="3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41"/>
      <c r="D3764" s="3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41"/>
      <c r="D3765" s="3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41"/>
      <c r="D3766" s="3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41"/>
      <c r="D3767" s="3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41"/>
      <c r="D3768" s="3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41"/>
      <c r="D3769" s="3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41"/>
      <c r="D3770" s="3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41"/>
      <c r="D3771" s="3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41"/>
      <c r="D3772" s="3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41"/>
      <c r="D3773" s="3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41"/>
      <c r="D3774" s="3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41"/>
      <c r="D3775" s="3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41"/>
      <c r="D3776" s="3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41"/>
      <c r="D3777" s="3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41"/>
      <c r="D3778" s="3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41"/>
      <c r="D3779" s="3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41"/>
      <c r="D3780" s="3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41"/>
      <c r="D3781" s="3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41"/>
      <c r="D3782" s="3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41"/>
      <c r="D3783" s="3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41"/>
      <c r="D3784" s="3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41"/>
      <c r="D3785" s="3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41"/>
      <c r="D3786" s="3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41"/>
      <c r="D3787" s="3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41"/>
      <c r="D3788" s="3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41"/>
      <c r="D3789" s="3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41"/>
      <c r="D3790" s="3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41"/>
      <c r="D3791" s="3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41"/>
      <c r="D3792" s="3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41"/>
      <c r="D3793" s="3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41"/>
      <c r="D3794" s="3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41"/>
      <c r="D3795" s="3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41"/>
      <c r="D3796" s="3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41"/>
      <c r="D3797" s="3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41"/>
      <c r="D3798" s="3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41"/>
      <c r="D3799" s="3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41"/>
      <c r="D3800" s="3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41"/>
      <c r="D3801" s="3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41"/>
      <c r="D3802" s="3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41"/>
      <c r="D3803" s="3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41"/>
      <c r="D3804" s="3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41"/>
      <c r="D3805" s="3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41"/>
      <c r="D3806" s="3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41"/>
      <c r="D3807" s="3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41"/>
      <c r="D3808" s="3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41"/>
      <c r="D3809" s="3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41"/>
      <c r="D3810" s="3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41"/>
      <c r="D3811" s="3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41"/>
      <c r="D3812" s="3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41"/>
      <c r="D3813" s="3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41"/>
      <c r="D3814" s="3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41"/>
      <c r="D3815" s="3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41"/>
      <c r="D3816" s="3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41"/>
      <c r="D3817" s="3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41"/>
      <c r="D3818" s="3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41"/>
      <c r="D3819" s="3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41"/>
      <c r="D3820" s="3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41"/>
      <c r="D3821" s="3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41"/>
      <c r="D3822" s="3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41"/>
      <c r="D3823" s="3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41"/>
      <c r="D3824" s="3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41"/>
      <c r="D3825" s="3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41"/>
      <c r="D3826" s="3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41"/>
      <c r="D3827" s="3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41"/>
      <c r="D3828" s="3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41"/>
      <c r="D3829" s="3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41"/>
      <c r="D3830" s="3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41"/>
      <c r="D3831" s="3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41"/>
      <c r="D3832" s="3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41"/>
      <c r="D3833" s="3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41"/>
      <c r="D3834" s="3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41"/>
      <c r="D3835" s="3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41"/>
      <c r="D3836" s="3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41"/>
      <c r="D3837" s="3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41"/>
      <c r="D3838" s="3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41"/>
      <c r="D3839" s="3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41"/>
      <c r="D3840" s="3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41"/>
      <c r="D3841" s="3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41"/>
      <c r="D3842" s="3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41"/>
      <c r="D3843" s="3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41"/>
      <c r="D3844" s="3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41"/>
      <c r="D3845" s="3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41"/>
      <c r="D3846" s="3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41"/>
      <c r="D3847" s="3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41"/>
      <c r="D3848" s="3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41"/>
      <c r="D3849" s="3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41"/>
      <c r="D3850" s="3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41"/>
      <c r="D3851" s="3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41"/>
      <c r="D3852" s="3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41"/>
      <c r="D3853" s="3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41"/>
      <c r="D3854" s="3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41"/>
      <c r="D3855" s="3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41"/>
      <c r="D3856" s="3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41"/>
      <c r="D3857" s="3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41"/>
      <c r="D3858" s="3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41"/>
      <c r="D3859" s="3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41"/>
      <c r="D3860" s="3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41"/>
      <c r="D3861" s="3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41"/>
      <c r="D3862" s="3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41"/>
      <c r="D3863" s="3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41"/>
      <c r="D3864" s="3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41"/>
      <c r="D3865" s="3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41"/>
      <c r="D3866" s="3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41"/>
      <c r="D3867" s="3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41"/>
      <c r="D3868" s="3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41"/>
      <c r="D3869" s="3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41"/>
      <c r="D3870" s="3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41"/>
      <c r="D3871" s="3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41"/>
      <c r="D3872" s="3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41"/>
      <c r="D3873" s="3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41"/>
      <c r="D3874" s="3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41"/>
      <c r="D3875" s="3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41"/>
      <c r="D3876" s="3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41"/>
      <c r="D3877" s="3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41"/>
      <c r="D3878" s="3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41"/>
      <c r="D3879" s="3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41"/>
      <c r="D3880" s="3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41"/>
      <c r="D3881" s="3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41"/>
      <c r="D3882" s="3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41"/>
      <c r="D3883" s="3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41"/>
      <c r="D3884" s="3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41"/>
      <c r="D3885" s="3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41"/>
      <c r="D3886" s="3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41"/>
      <c r="D3887" s="3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41"/>
      <c r="D3888" s="3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41"/>
      <c r="D3889" s="3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41"/>
      <c r="D3890" s="3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41"/>
      <c r="D3891" s="3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41"/>
      <c r="D3892" s="3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41"/>
      <c r="D3893" s="3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41"/>
      <c r="D3894" s="3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41"/>
      <c r="D3895" s="3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41"/>
      <c r="D3896" s="3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41"/>
      <c r="D3897" s="3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41"/>
      <c r="D3898" s="3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41"/>
      <c r="D3899" s="3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41"/>
      <c r="D3900" s="3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41"/>
      <c r="D3901" s="3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41"/>
      <c r="D3902" s="3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41"/>
      <c r="D3903" s="3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41"/>
      <c r="D3904" s="3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41"/>
      <c r="D3905" s="3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41"/>
      <c r="D3906" s="3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41"/>
      <c r="D3907" s="3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41"/>
      <c r="D3908" s="3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41"/>
      <c r="D3909" s="3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41"/>
      <c r="D3910" s="3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41"/>
      <c r="D3911" s="3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41"/>
      <c r="D3912" s="3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41"/>
      <c r="D3913" s="3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41"/>
      <c r="D3914" s="3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41"/>
      <c r="D3915" s="3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41"/>
      <c r="D3916" s="3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41"/>
      <c r="D3917" s="3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41"/>
      <c r="D3918" s="3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41"/>
      <c r="D3919" s="3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41"/>
      <c r="D3920" s="3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41"/>
      <c r="D3921" s="3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41"/>
      <c r="D3922" s="3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41"/>
      <c r="D3923" s="3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41"/>
      <c r="D3924" s="3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41"/>
      <c r="D3925" s="3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41"/>
      <c r="D3926" s="3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41"/>
      <c r="D3927" s="3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41"/>
      <c r="D3928" s="3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41"/>
      <c r="D3929" s="3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41"/>
      <c r="D3930" s="3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41"/>
      <c r="D3931" s="3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41"/>
      <c r="D3932" s="3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41"/>
      <c r="D3933" s="3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41"/>
      <c r="D3934" s="3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41"/>
      <c r="D3935" s="3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41"/>
      <c r="D3936" s="3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41"/>
      <c r="D3937" s="3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41"/>
      <c r="D3938" s="3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41"/>
      <c r="D3939" s="3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41"/>
      <c r="D3940" s="3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41"/>
      <c r="D3941" s="3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41"/>
      <c r="D3942" s="3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41"/>
      <c r="D3943" s="3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41"/>
      <c r="D3944" s="3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41"/>
      <c r="D3945" s="3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41"/>
      <c r="D3946" s="3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41"/>
      <c r="D3947" s="3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41"/>
      <c r="D3948" s="3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41"/>
      <c r="D3949" s="3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41"/>
      <c r="D3950" s="3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41"/>
      <c r="D3951" s="3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41"/>
      <c r="D3952" s="3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41"/>
      <c r="D3953" s="3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41"/>
      <c r="D3954" s="3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41"/>
      <c r="D3955" s="3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41"/>
      <c r="D3956" s="3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41"/>
      <c r="D3957" s="3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41"/>
      <c r="D3958" s="3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41"/>
      <c r="D3959" s="3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41"/>
      <c r="D3960" s="3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41"/>
      <c r="D3961" s="3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41"/>
      <c r="D3962" s="3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41"/>
      <c r="D3963" s="3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41"/>
      <c r="D3964" s="3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41"/>
      <c r="D3965" s="3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41"/>
      <c r="D3966" s="3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41"/>
      <c r="D3967" s="3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41"/>
      <c r="D3968" s="3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41"/>
      <c r="D3969" s="3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41"/>
      <c r="D3970" s="3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41"/>
      <c r="D3971" s="3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41"/>
      <c r="D3972" s="3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41"/>
      <c r="D3973" s="3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41"/>
      <c r="D3974" s="3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41"/>
      <c r="D3975" s="3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41"/>
      <c r="D3976" s="3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41"/>
      <c r="D3977" s="3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41"/>
      <c r="D3978" s="3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41"/>
      <c r="D3979" s="3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41"/>
      <c r="D3980" s="3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41"/>
      <c r="D3981" s="3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41"/>
      <c r="D3982" s="3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41"/>
      <c r="D3983" s="3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41"/>
      <c r="D3984" s="3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41"/>
      <c r="D3985" s="3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41"/>
      <c r="D3986" s="3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41"/>
      <c r="D3987" s="3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41"/>
      <c r="D3988" s="3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41"/>
      <c r="D3989" s="3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41"/>
      <c r="D3990" s="3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41"/>
      <c r="D3991" s="3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41"/>
      <c r="D3992" s="3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41"/>
      <c r="D3993" s="3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41"/>
      <c r="D3994" s="3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41"/>
      <c r="D3995" s="3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41"/>
      <c r="D3996" s="3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41"/>
      <c r="D3997" s="3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41"/>
      <c r="D3998" s="3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41"/>
      <c r="D3999" s="3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41"/>
      <c r="D4000" s="3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41"/>
      <c r="D4001" s="3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41"/>
      <c r="D4002" s="3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41"/>
      <c r="D4003" s="3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41"/>
      <c r="D4004" s="3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41"/>
      <c r="D4005" s="3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41"/>
      <c r="D4006" s="3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41"/>
      <c r="D4007" s="3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41"/>
      <c r="D4008" s="3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41"/>
      <c r="D4009" s="3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41"/>
      <c r="D4010" s="3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41"/>
      <c r="D4011" s="3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41"/>
      <c r="D4012" s="3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41"/>
      <c r="D4013" s="3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41"/>
      <c r="D4014" s="3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41"/>
      <c r="D4015" s="3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41"/>
      <c r="D4016" s="3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41"/>
      <c r="D4017" s="3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41"/>
      <c r="D4018" s="3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41"/>
      <c r="D4019" s="3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41"/>
      <c r="D4020" s="3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41"/>
      <c r="D4021" s="3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41"/>
      <c r="D4022" s="3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41"/>
      <c r="D4023" s="3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41"/>
      <c r="D4024" s="3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41"/>
      <c r="D4025" s="3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41"/>
      <c r="D4026" s="3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41"/>
      <c r="D4027" s="3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41"/>
      <c r="D4028" s="3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41"/>
      <c r="D4029" s="3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41"/>
      <c r="D4030" s="3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41"/>
      <c r="D4031" s="3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41"/>
      <c r="D4032" s="3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41"/>
      <c r="D4033" s="3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41"/>
      <c r="D4034" s="3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41"/>
      <c r="D4035" s="3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41"/>
      <c r="D4036" s="3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41"/>
      <c r="D4037" s="3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41"/>
      <c r="D4038" s="3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41"/>
      <c r="D4039" s="3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41"/>
      <c r="D4040" s="3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41"/>
      <c r="D4041" s="3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41"/>
      <c r="D4042" s="3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41"/>
      <c r="D4043" s="3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41"/>
      <c r="D4044" s="3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41"/>
      <c r="D4045" s="3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41"/>
      <c r="D4046" s="3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41"/>
      <c r="D4047" s="3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41"/>
      <c r="D4048" s="3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41"/>
      <c r="D4049" s="3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41"/>
      <c r="D4050" s="3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41"/>
      <c r="D4051" s="3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41"/>
      <c r="D4052" s="3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41"/>
      <c r="D4053" s="3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41"/>
      <c r="D4054" s="3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41"/>
      <c r="D4055" s="3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41"/>
      <c r="D4056" s="3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41"/>
      <c r="D4057" s="3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41"/>
      <c r="D4058" s="3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41"/>
      <c r="D4059" s="3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41"/>
      <c r="D4060" s="3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41"/>
      <c r="D4061" s="3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41"/>
      <c r="D4062" s="3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41"/>
      <c r="D4063" s="3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41"/>
      <c r="D4064" s="3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41"/>
      <c r="D4065" s="3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41"/>
      <c r="D4066" s="3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41"/>
      <c r="D4067" s="3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41"/>
      <c r="D4068" s="3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41"/>
      <c r="D4069" s="3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41"/>
      <c r="D4070" s="3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41"/>
      <c r="D4071" s="3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41"/>
      <c r="D4072" s="3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41"/>
      <c r="D4073" s="3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41"/>
      <c r="D4074" s="3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41"/>
      <c r="D4075" s="3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41"/>
      <c r="D4076" s="3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41"/>
      <c r="D4077" s="3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41"/>
      <c r="D4078" s="3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41"/>
      <c r="D4079" s="3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41"/>
      <c r="D4080" s="3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41"/>
      <c r="D4081" s="3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41"/>
      <c r="D4082" s="3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41"/>
      <c r="D4083" s="3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41"/>
      <c r="D4084" s="3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41"/>
      <c r="D4085" s="3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41"/>
      <c r="D4086" s="3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41"/>
      <c r="D4087" s="3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41"/>
      <c r="D4088" s="3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41"/>
      <c r="D4089" s="3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41"/>
      <c r="D4090" s="3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41"/>
      <c r="D4091" s="3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41"/>
      <c r="D4092" s="3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41"/>
      <c r="D4093" s="3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41"/>
      <c r="D4094" s="3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41"/>
      <c r="D4095" s="3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41"/>
      <c r="D4096" s="3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41"/>
      <c r="D4097" s="3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41"/>
      <c r="D4098" s="3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41"/>
      <c r="D4099" s="3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41"/>
      <c r="D4100" s="3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41"/>
      <c r="D4101" s="3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41"/>
      <c r="D4102" s="3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41"/>
      <c r="D4103" s="3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41"/>
      <c r="D4104" s="3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41"/>
      <c r="D4105" s="3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41"/>
      <c r="D4106" s="3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41"/>
      <c r="D4107" s="3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41"/>
      <c r="D4108" s="3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41"/>
      <c r="D4109" s="3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41"/>
      <c r="D4110" s="3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41"/>
      <c r="D4111" s="3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41"/>
      <c r="D4112" s="3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41"/>
      <c r="D4113" s="3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41"/>
      <c r="D4114" s="3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41"/>
      <c r="D4115" s="3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41"/>
      <c r="D4116" s="3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41"/>
      <c r="D4117" s="3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41"/>
      <c r="D4118" s="3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41"/>
      <c r="D4119" s="3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41"/>
      <c r="D4120" s="3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41"/>
      <c r="D4121" s="3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41"/>
      <c r="D4122" s="3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41"/>
      <c r="D4123" s="3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41"/>
      <c r="D4124" s="3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41"/>
      <c r="D4125" s="3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41"/>
      <c r="D4126" s="3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41"/>
      <c r="D4127" s="3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41"/>
      <c r="D4128" s="3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41"/>
      <c r="D4129" s="3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41"/>
      <c r="D4130" s="3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41"/>
      <c r="D4131" s="3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41"/>
      <c r="D4132" s="3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41"/>
      <c r="D4133" s="3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41"/>
      <c r="D4134" s="3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41"/>
      <c r="D4135" s="3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41"/>
      <c r="D4136" s="3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41"/>
      <c r="D4137" s="3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41"/>
      <c r="D4138" s="3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41"/>
      <c r="D4139" s="3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41"/>
      <c r="D4140" s="3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41"/>
      <c r="D4141" s="3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41"/>
      <c r="D4142" s="3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41"/>
      <c r="D4143" s="3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41"/>
      <c r="D4144" s="3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41"/>
      <c r="D4145" s="3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41"/>
      <c r="D4146" s="3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41"/>
      <c r="D4147" s="3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41"/>
      <c r="D4148" s="3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41"/>
      <c r="D4149" s="3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41"/>
      <c r="D4150" s="3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41"/>
      <c r="D4151" s="3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41"/>
      <c r="D4152" s="3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41"/>
      <c r="D4153" s="3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41"/>
      <c r="D4154" s="3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41"/>
      <c r="D4155" s="3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41"/>
      <c r="D4156" s="3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41"/>
      <c r="D4157" s="3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41"/>
      <c r="D4158" s="3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41"/>
      <c r="D4159" s="3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41"/>
      <c r="D4160" s="3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41"/>
      <c r="D4161" s="3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41"/>
      <c r="D4162" s="3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41"/>
      <c r="D4163" s="3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41"/>
      <c r="D4164" s="3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41"/>
      <c r="D4165" s="3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41"/>
      <c r="D4166" s="3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41"/>
      <c r="D4167" s="3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41"/>
      <c r="D4168" s="3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41"/>
      <c r="D4169" s="3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41"/>
      <c r="D4170" s="3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41"/>
      <c r="D4171" s="3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41"/>
      <c r="D4172" s="3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41"/>
      <c r="D4173" s="3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41"/>
      <c r="D4174" s="3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41"/>
      <c r="D4175" s="3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41"/>
      <c r="D4176" s="3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41"/>
      <c r="D4177" s="3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41"/>
      <c r="D4178" s="3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41"/>
      <c r="D4179" s="3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41"/>
      <c r="D4180" s="3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41"/>
      <c r="D4181" s="3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41"/>
      <c r="D4182" s="3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41"/>
      <c r="D4183" s="3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41"/>
      <c r="D4184" s="3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41"/>
      <c r="D4185" s="3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41"/>
      <c r="D4186" s="3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41"/>
      <c r="D4187" s="3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41"/>
      <c r="D4188" s="3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41"/>
      <c r="D4189" s="3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41"/>
      <c r="D4190" s="3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41"/>
      <c r="D4191" s="3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41"/>
      <c r="D4192" s="3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41"/>
      <c r="D4193" s="3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41"/>
      <c r="D4194" s="3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41"/>
      <c r="D4195" s="3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41"/>
      <c r="D4196" s="3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41"/>
      <c r="D4197" s="3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41"/>
      <c r="D4198" s="3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41"/>
      <c r="D4199" s="3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41"/>
      <c r="D4200" s="3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41"/>
      <c r="D4201" s="3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41"/>
      <c r="D4202" s="3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41"/>
      <c r="D4203" s="3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41"/>
      <c r="D4204" s="3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41"/>
      <c r="D4205" s="3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41"/>
      <c r="D4206" s="3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41"/>
      <c r="D4207" s="3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41"/>
      <c r="D4208" s="3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41"/>
      <c r="D4209" s="3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41"/>
      <c r="D4210" s="3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41"/>
      <c r="D4211" s="3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41"/>
      <c r="D4212" s="3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41"/>
      <c r="D4213" s="3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41"/>
      <c r="D4214" s="3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41"/>
      <c r="D4215" s="3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41"/>
      <c r="D4216" s="3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41"/>
      <c r="D4217" s="3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41"/>
      <c r="D4218" s="3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41"/>
      <c r="D4219" s="3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41"/>
      <c r="D4220" s="3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41"/>
      <c r="D4221" s="3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41"/>
      <c r="D4222" s="3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41"/>
      <c r="D4223" s="3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41"/>
      <c r="D4224" s="3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41"/>
      <c r="D4225" s="3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41"/>
      <c r="D4226" s="3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41"/>
      <c r="D4227" s="3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41"/>
      <c r="D4228" s="3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41"/>
      <c r="D4229" s="3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41"/>
      <c r="D4230" s="3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41"/>
      <c r="D4231" s="3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41"/>
      <c r="D4232" s="3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41"/>
      <c r="D4233" s="3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41"/>
      <c r="D4234" s="3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41"/>
      <c r="D4235" s="3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41"/>
      <c r="D4236" s="3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41"/>
      <c r="D4237" s="3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41"/>
      <c r="D4238" s="3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41"/>
      <c r="D4239" s="3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41"/>
      <c r="D4240" s="3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41"/>
      <c r="D4241" s="3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41"/>
      <c r="D4242" s="3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41"/>
      <c r="D4243" s="3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41"/>
      <c r="D4244" s="3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41"/>
      <c r="D4245" s="3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41"/>
      <c r="D4246" s="3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41"/>
      <c r="D4247" s="3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41"/>
      <c r="D4248" s="3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41"/>
      <c r="D4249" s="3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41"/>
      <c r="D4250" s="3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41"/>
      <c r="D4251" s="3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41"/>
      <c r="D4252" s="3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41"/>
      <c r="D4253" s="3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41"/>
      <c r="D4254" s="3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41"/>
      <c r="D4255" s="3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41"/>
      <c r="D4256" s="3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41"/>
      <c r="D4257" s="3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41"/>
      <c r="D4258" s="3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41"/>
      <c r="D4259" s="3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41"/>
      <c r="D4260" s="3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41"/>
      <c r="D4261" s="3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41"/>
      <c r="D4262" s="3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41"/>
      <c r="D4263" s="3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41"/>
      <c r="D4264" s="3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41"/>
      <c r="D4265" s="3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41"/>
      <c r="D4266" s="3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41"/>
      <c r="D4267" s="3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41"/>
      <c r="D4268" s="3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41"/>
      <c r="D4269" s="3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41"/>
      <c r="D4270" s="3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41"/>
      <c r="D4271" s="3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41"/>
      <c r="D4272" s="3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41"/>
      <c r="D4273" s="3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41"/>
      <c r="D4274" s="3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41"/>
      <c r="D4275" s="3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41"/>
      <c r="D4276" s="3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41"/>
      <c r="D4277" s="3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41"/>
      <c r="D4278" s="3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41"/>
      <c r="D4279" s="3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41"/>
      <c r="D4280" s="3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41"/>
      <c r="D4281" s="3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41"/>
      <c r="D4282" s="3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41"/>
      <c r="D4283" s="3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41"/>
      <c r="D4284" s="3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41"/>
      <c r="D4285" s="3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41"/>
      <c r="D4286" s="3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41"/>
      <c r="D4287" s="3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41"/>
      <c r="D4288" s="3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41"/>
      <c r="D4289" s="3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41"/>
      <c r="D4290" s="3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41"/>
      <c r="D4291" s="3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41"/>
      <c r="D4292" s="3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41"/>
      <c r="D4293" s="3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41"/>
      <c r="D4294" s="3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41"/>
      <c r="D4295" s="3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41"/>
      <c r="D4296" s="3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41"/>
      <c r="D4297" s="3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41"/>
      <c r="D4298" s="3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41"/>
      <c r="D4299" s="3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41"/>
      <c r="D4300" s="3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41"/>
      <c r="D4301" s="3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41"/>
      <c r="D4302" s="3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41"/>
      <c r="D4303" s="3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41"/>
      <c r="D4304" s="3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41"/>
      <c r="D4305" s="3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41"/>
      <c r="D4306" s="3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41"/>
      <c r="D4307" s="3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41"/>
      <c r="D4308" s="3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41"/>
      <c r="D4309" s="3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41"/>
      <c r="D4310" s="3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41"/>
      <c r="D4311" s="3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41"/>
      <c r="D4312" s="3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41"/>
      <c r="D4313" s="3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41"/>
      <c r="D4314" s="3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41"/>
      <c r="D4315" s="3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41"/>
      <c r="D4316" s="3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41"/>
      <c r="D4317" s="3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41"/>
      <c r="D4318" s="3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41"/>
      <c r="D4319" s="3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41"/>
      <c r="D4320" s="3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41"/>
      <c r="D4321" s="3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41"/>
      <c r="D4322" s="3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41"/>
      <c r="D4323" s="3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41"/>
      <c r="D4324" s="3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41"/>
      <c r="D4325" s="3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41"/>
      <c r="D4326" s="3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41"/>
      <c r="D4327" s="3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41"/>
      <c r="D4328" s="3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41"/>
      <c r="D4329" s="3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41"/>
      <c r="D4330" s="3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41"/>
      <c r="D4331" s="3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41"/>
      <c r="D4332" s="3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41"/>
      <c r="D4333" s="3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41"/>
      <c r="D4334" s="3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41"/>
      <c r="D4335" s="3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41"/>
      <c r="D4336" s="3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41"/>
      <c r="D4337" s="3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41"/>
      <c r="D4338" s="3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41"/>
      <c r="D4339" s="3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41"/>
      <c r="D4340" s="3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41"/>
      <c r="D4341" s="3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41"/>
      <c r="D4342" s="3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41"/>
      <c r="D4343" s="3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41"/>
      <c r="D4344" s="3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41"/>
      <c r="D4345" s="3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41"/>
      <c r="D4346" s="3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41"/>
      <c r="D4347" s="3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41"/>
      <c r="D4348" s="3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41"/>
      <c r="D4349" s="3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41"/>
      <c r="D4350" s="3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41"/>
      <c r="D4351" s="3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41"/>
      <c r="D4352" s="3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41"/>
      <c r="D4353" s="3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41"/>
      <c r="D4354" s="3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41"/>
      <c r="D4355" s="3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41"/>
      <c r="D4356" s="3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41"/>
      <c r="D4357" s="3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41"/>
      <c r="D4358" s="3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41"/>
      <c r="D4359" s="3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41"/>
      <c r="D4360" s="3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41"/>
      <c r="D4361" s="3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41"/>
      <c r="D4362" s="3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41"/>
      <c r="D4363" s="3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41"/>
      <c r="D4364" s="3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41"/>
      <c r="D4365" s="3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41"/>
      <c r="D4366" s="3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41"/>
      <c r="D4367" s="3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41"/>
      <c r="D4368" s="3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41"/>
      <c r="D4369" s="3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41"/>
      <c r="D4370" s="3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41"/>
      <c r="D4371" s="3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41"/>
      <c r="D4372" s="3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41"/>
      <c r="D4373" s="3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41"/>
      <c r="D4374" s="3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41"/>
      <c r="D4375" s="3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41"/>
      <c r="D4376" s="3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41"/>
      <c r="D4377" s="3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41"/>
      <c r="D4378" s="3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41"/>
      <c r="D4379" s="3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41"/>
      <c r="D4380" s="3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41"/>
      <c r="D4381" s="3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41"/>
      <c r="D4382" s="3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41"/>
      <c r="D4383" s="3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41"/>
      <c r="D4384" s="3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41"/>
      <c r="D4385" s="3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41"/>
      <c r="D4386" s="3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41"/>
      <c r="D4387" s="3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41"/>
      <c r="D4388" s="3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41"/>
      <c r="D4389" s="3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41"/>
      <c r="D4390" s="3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41"/>
      <c r="D4391" s="3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41"/>
      <c r="D4392" s="3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41"/>
      <c r="D4393" s="3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41"/>
      <c r="D4394" s="3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41"/>
      <c r="D4395" s="3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41"/>
      <c r="D4396" s="3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41"/>
      <c r="D4397" s="3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41"/>
      <c r="D4398" s="3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41"/>
      <c r="D4399" s="3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41"/>
      <c r="D4400" s="3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41"/>
      <c r="D4401" s="3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41"/>
      <c r="D4402" s="3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41"/>
      <c r="D4403" s="3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41"/>
      <c r="D4404" s="3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41"/>
      <c r="D4405" s="3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41"/>
      <c r="D4406" s="3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41"/>
      <c r="D4407" s="3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41"/>
      <c r="D4408" s="3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41"/>
      <c r="D4409" s="3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41"/>
      <c r="D4410" s="3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41"/>
      <c r="D4411" s="3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41"/>
      <c r="D4412" s="3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41"/>
      <c r="D4413" s="3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41"/>
      <c r="D4414" s="3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41"/>
      <c r="D4415" s="3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41"/>
      <c r="D4416" s="3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41"/>
      <c r="D4417" s="3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41"/>
      <c r="D4418" s="3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41"/>
      <c r="D4419" s="3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41"/>
      <c r="D4420" s="3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41"/>
      <c r="D4421" s="3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41"/>
      <c r="D4422" s="3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41"/>
      <c r="D4423" s="3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41"/>
      <c r="D4424" s="3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41"/>
      <c r="D4425" s="3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41"/>
      <c r="D4426" s="3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41"/>
      <c r="D4427" s="3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41"/>
      <c r="D4428" s="3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41"/>
      <c r="D4429" s="3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41"/>
      <c r="D4430" s="3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41"/>
      <c r="D4431" s="3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41"/>
      <c r="D4432" s="3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41"/>
      <c r="D4433" s="3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41"/>
      <c r="D4434" s="3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41"/>
      <c r="D4435" s="3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41"/>
      <c r="D4436" s="3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41"/>
      <c r="D4437" s="3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41"/>
      <c r="D4438" s="3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41"/>
      <c r="D4439" s="3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41"/>
      <c r="D4440" s="3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41"/>
      <c r="D4441" s="3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41"/>
      <c r="D4442" s="3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41"/>
      <c r="D4443" s="3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41"/>
      <c r="D4444" s="3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41"/>
      <c r="D4445" s="3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41"/>
      <c r="D4446" s="3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41"/>
      <c r="D4447" s="3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41"/>
      <c r="D4448" s="3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41"/>
      <c r="D4449" s="3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41"/>
      <c r="D4450" s="3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41"/>
      <c r="D4451" s="3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41"/>
      <c r="D4452" s="3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41"/>
      <c r="D4453" s="3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41"/>
      <c r="D4454" s="3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41"/>
      <c r="D4455" s="3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41"/>
      <c r="D4456" s="3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41"/>
      <c r="D4457" s="3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41"/>
      <c r="D4458" s="3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41"/>
      <c r="D4459" s="3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41"/>
      <c r="D4460" s="3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41"/>
      <c r="D4461" s="3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41"/>
      <c r="D4462" s="3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41"/>
      <c r="D4463" s="3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41"/>
      <c r="D4464" s="3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41"/>
      <c r="D4465" s="3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41"/>
      <c r="D4466" s="3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41"/>
      <c r="D4467" s="3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41"/>
      <c r="D4468" s="3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41"/>
      <c r="D4469" s="3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41"/>
      <c r="D4470" s="3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41"/>
      <c r="D4471" s="3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41"/>
      <c r="D4472" s="3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41"/>
      <c r="D4473" s="3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41"/>
      <c r="D4474" s="3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41"/>
      <c r="D4475" s="3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41"/>
      <c r="D4476" s="3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41"/>
      <c r="D4477" s="3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41"/>
      <c r="D4478" s="3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41"/>
      <c r="D4479" s="3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41"/>
      <c r="D4480" s="3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41"/>
      <c r="D4481" s="3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41"/>
      <c r="D4482" s="3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41"/>
      <c r="D4483" s="3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41"/>
      <c r="D4484" s="3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41"/>
      <c r="D4485" s="3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41"/>
      <c r="D4486" s="3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41"/>
      <c r="D4487" s="3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41"/>
      <c r="D4488" s="3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41"/>
      <c r="D4489" s="3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41"/>
      <c r="D4490" s="3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41"/>
      <c r="D4491" s="3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41"/>
      <c r="D4492" s="3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41"/>
      <c r="D4493" s="3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41"/>
      <c r="D4494" s="3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41"/>
      <c r="D4495" s="3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41"/>
      <c r="D4496" s="3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41"/>
      <c r="D4497" s="3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41"/>
      <c r="D4498" s="3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41"/>
      <c r="D4499" s="3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41"/>
      <c r="D4500" s="3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41"/>
      <c r="D4501" s="3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41"/>
      <c r="D4502" s="3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41"/>
      <c r="D4503" s="3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41"/>
      <c r="D4504" s="3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41"/>
      <c r="D4505" s="3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41"/>
      <c r="D4506" s="3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41"/>
      <c r="D4507" s="3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41"/>
      <c r="D4508" s="3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41"/>
      <c r="D4509" s="3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41"/>
      <c r="D4510" s="3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41"/>
      <c r="D4511" s="3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41"/>
      <c r="D4512" s="3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41"/>
      <c r="D4513" s="3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41"/>
      <c r="D4514" s="3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41"/>
      <c r="D4515" s="3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41"/>
      <c r="D4516" s="3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41"/>
      <c r="D4517" s="3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41"/>
      <c r="D4518" s="3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41"/>
      <c r="D4519" s="3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41"/>
      <c r="D4520" s="3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41"/>
      <c r="D4521" s="3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41"/>
      <c r="D4522" s="3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41"/>
      <c r="D4523" s="3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41"/>
      <c r="D4524" s="3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41"/>
      <c r="D4525" s="3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41"/>
      <c r="D4526" s="3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41"/>
      <c r="D4527" s="3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41"/>
      <c r="D4528" s="3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41"/>
      <c r="D4529" s="3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41"/>
      <c r="D4530" s="3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41"/>
      <c r="D4531" s="3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41"/>
      <c r="D4532" s="3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41"/>
      <c r="D4533" s="3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41"/>
      <c r="D4534" s="3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41"/>
      <c r="D4535" s="3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41"/>
      <c r="D4536" s="3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41"/>
      <c r="D4537" s="3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41"/>
      <c r="D4538" s="3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41"/>
      <c r="D4539" s="3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41"/>
      <c r="D4540" s="3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41"/>
      <c r="D4541" s="3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41"/>
      <c r="D4542" s="3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41"/>
      <c r="D4543" s="3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41"/>
      <c r="D4544" s="3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41"/>
      <c r="D4545" s="3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41"/>
      <c r="D4546" s="3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41"/>
      <c r="D4547" s="3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41"/>
      <c r="D4548" s="3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41"/>
      <c r="D4549" s="3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41"/>
      <c r="D4550" s="3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41"/>
      <c r="D4551" s="3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41"/>
      <c r="D4552" s="3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41"/>
      <c r="D4553" s="3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41"/>
      <c r="D4554" s="3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41"/>
      <c r="D4555" s="3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41"/>
      <c r="D4556" s="3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41"/>
      <c r="D4557" s="3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41"/>
      <c r="D4558" s="3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41"/>
      <c r="D4559" s="3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41"/>
      <c r="D4560" s="3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41"/>
      <c r="D4561" s="3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41"/>
      <c r="D4562" s="3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41"/>
      <c r="D4563" s="3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41"/>
      <c r="D4564" s="3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41"/>
      <c r="D4565" s="3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41"/>
      <c r="D4566" s="3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41"/>
      <c r="D4567" s="3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41"/>
      <c r="D4568" s="3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41"/>
      <c r="D4569" s="3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41"/>
      <c r="D4570" s="3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41"/>
      <c r="D4571" s="3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41"/>
      <c r="D4572" s="3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41"/>
      <c r="D4573" s="3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41"/>
      <c r="D4574" s="3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41"/>
      <c r="D4575" s="3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41"/>
      <c r="D4576" s="3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41"/>
      <c r="D4577" s="3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41"/>
      <c r="D4578" s="3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41"/>
      <c r="D4579" s="3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41"/>
      <c r="D4580" s="3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41"/>
      <c r="D4581" s="3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41"/>
      <c r="D4582" s="3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41"/>
      <c r="D4583" s="3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41"/>
      <c r="D4584" s="3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41"/>
      <c r="D4585" s="3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41"/>
      <c r="D4586" s="3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41"/>
      <c r="D4587" s="3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41"/>
      <c r="D4588" s="3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41"/>
      <c r="D4589" s="3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41"/>
      <c r="D4590" s="3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41"/>
      <c r="D4591" s="3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41"/>
      <c r="D4592" s="3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41"/>
      <c r="D4593" s="3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41"/>
      <c r="D4594" s="3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41"/>
      <c r="D4595" s="3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41"/>
      <c r="D4596" s="3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41"/>
      <c r="D4597" s="3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41"/>
      <c r="D4598" s="3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41"/>
      <c r="D4599" s="3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41"/>
      <c r="D4600" s="3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41"/>
      <c r="D4601" s="3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41"/>
      <c r="D4602" s="3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41"/>
      <c r="D4603" s="3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41"/>
      <c r="D4604" s="3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41"/>
      <c r="D4605" s="3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41"/>
      <c r="D4606" s="3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41"/>
      <c r="D4607" s="3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41"/>
      <c r="D4608" s="3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41"/>
      <c r="D4609" s="3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41"/>
      <c r="D4610" s="3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41"/>
      <c r="D4611" s="3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41"/>
      <c r="D4612" s="3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41"/>
      <c r="D4613" s="3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41"/>
      <c r="D4614" s="3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41"/>
      <c r="D4615" s="3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41"/>
      <c r="D4616" s="3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41"/>
      <c r="D4617" s="3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41"/>
      <c r="D4618" s="3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41"/>
      <c r="D4619" s="3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41"/>
      <c r="D4620" s="3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41"/>
      <c r="D4621" s="3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41"/>
      <c r="D4622" s="3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41"/>
      <c r="D4623" s="3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41"/>
      <c r="D4624" s="3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41"/>
      <c r="D4625" s="3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41"/>
      <c r="D4626" s="3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41"/>
      <c r="D4627" s="3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41"/>
      <c r="D4628" s="3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41"/>
      <c r="D4629" s="3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41"/>
      <c r="D4630" s="3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41"/>
      <c r="D4631" s="3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41"/>
      <c r="D4632" s="3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41"/>
      <c r="D4633" s="3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41"/>
      <c r="D4634" s="3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41"/>
      <c r="D4635" s="3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41"/>
      <c r="D4636" s="3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41"/>
      <c r="D4637" s="3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41"/>
      <c r="D4638" s="3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41"/>
      <c r="D4639" s="3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41"/>
      <c r="D4640" s="3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41"/>
      <c r="D4641" s="3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41"/>
      <c r="D4642" s="3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41"/>
      <c r="D4643" s="3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41"/>
      <c r="D4644" s="3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41"/>
      <c r="D4645" s="3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41"/>
      <c r="D4646" s="3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41"/>
      <c r="D4647" s="3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41"/>
      <c r="D4648" s="3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41"/>
      <c r="D4649" s="3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41"/>
      <c r="D4650" s="3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41"/>
      <c r="D4651" s="3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41"/>
      <c r="D4652" s="3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41"/>
      <c r="D4653" s="3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41"/>
      <c r="D4654" s="3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41"/>
      <c r="D4655" s="3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41"/>
      <c r="D4656" s="3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41"/>
      <c r="D4657" s="3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41"/>
      <c r="D4658" s="3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41"/>
      <c r="D4659" s="3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41"/>
      <c r="D4660" s="3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41"/>
      <c r="D4661" s="3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41"/>
      <c r="D4662" s="3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41"/>
      <c r="D4663" s="3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41"/>
      <c r="D4664" s="3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41"/>
      <c r="D4665" s="3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41"/>
      <c r="D4666" s="3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41"/>
      <c r="D4667" s="3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41"/>
      <c r="D4668" s="3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41"/>
      <c r="D4669" s="3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41"/>
      <c r="D4670" s="3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41"/>
      <c r="D4671" s="3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41"/>
      <c r="D4672" s="3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41"/>
      <c r="D4673" s="3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41"/>
      <c r="D4674" s="3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41"/>
      <c r="D4675" s="3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41"/>
      <c r="D4676" s="3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41"/>
      <c r="D4677" s="3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41"/>
      <c r="D4678" s="3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41"/>
      <c r="D4679" s="3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41"/>
      <c r="D4680" s="3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41"/>
      <c r="D4681" s="3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41"/>
      <c r="D4682" s="3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41"/>
      <c r="D4683" s="3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41"/>
      <c r="D4684" s="3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41"/>
      <c r="D4685" s="3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41"/>
      <c r="D4686" s="3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41"/>
      <c r="D4687" s="3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41"/>
      <c r="D4688" s="3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41"/>
      <c r="D4689" s="3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41"/>
      <c r="D4690" s="3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41"/>
      <c r="D4691" s="3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41"/>
      <c r="D4692" s="3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41"/>
      <c r="D4693" s="3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41"/>
      <c r="D4694" s="3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41"/>
      <c r="D4695" s="3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41"/>
      <c r="D4696" s="3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41"/>
      <c r="D4697" s="3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41"/>
      <c r="D4698" s="3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41"/>
      <c r="D4699" s="3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41"/>
      <c r="D4700" s="3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41"/>
      <c r="D4701" s="3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41"/>
      <c r="D4702" s="3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41"/>
      <c r="D4703" s="3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41"/>
      <c r="D4704" s="3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41"/>
      <c r="D4705" s="3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41"/>
      <c r="D4706" s="3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41"/>
      <c r="D4707" s="3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41"/>
      <c r="D4708" s="3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41"/>
      <c r="D4709" s="3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41"/>
      <c r="D4710" s="3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41"/>
      <c r="D4711" s="3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41"/>
      <c r="D4712" s="3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41"/>
      <c r="D4713" s="3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41"/>
      <c r="D4714" s="3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41"/>
      <c r="D4715" s="3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41"/>
      <c r="D4716" s="3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41"/>
      <c r="D4717" s="3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41"/>
      <c r="D4718" s="3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41"/>
      <c r="D4719" s="3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41"/>
      <c r="D4720" s="3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41"/>
      <c r="D4721" s="3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41"/>
      <c r="D4722" s="3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41"/>
      <c r="D4723" s="3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41"/>
      <c r="D4724" s="3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41"/>
      <c r="D4725" s="3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41"/>
      <c r="D4726" s="3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41"/>
      <c r="D4727" s="3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41"/>
      <c r="D4728" s="3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41"/>
      <c r="D4729" s="3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41"/>
      <c r="D4730" s="3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41"/>
      <c r="D4731" s="3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41"/>
      <c r="D4732" s="3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41"/>
      <c r="D4733" s="3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41"/>
      <c r="D4734" s="3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41"/>
      <c r="D4735" s="3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41"/>
      <c r="D4736" s="3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41"/>
      <c r="D4737" s="3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41"/>
      <c r="D4738" s="3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41"/>
      <c r="D4739" s="3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41"/>
      <c r="D4740" s="3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41"/>
      <c r="D4741" s="3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41"/>
      <c r="D4742" s="3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41"/>
      <c r="D4743" s="3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41"/>
      <c r="D4744" s="3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41"/>
      <c r="D4745" s="3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41"/>
      <c r="D4746" s="3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41"/>
      <c r="D4747" s="3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41"/>
      <c r="D4748" s="3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41"/>
      <c r="D4749" s="3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41"/>
      <c r="D4750" s="3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41"/>
      <c r="D4751" s="3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41"/>
      <c r="D4752" s="3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41"/>
      <c r="D4753" s="3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41"/>
      <c r="D4754" s="3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41"/>
      <c r="D4755" s="3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41"/>
      <c r="D4756" s="3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41"/>
      <c r="D4757" s="3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41"/>
      <c r="D4758" s="3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41"/>
      <c r="D4759" s="3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41"/>
      <c r="D4760" s="3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41"/>
      <c r="D4761" s="3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41"/>
      <c r="D4762" s="3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41"/>
      <c r="D4763" s="3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41"/>
      <c r="D4764" s="3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41"/>
      <c r="D4765" s="3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41"/>
      <c r="D4766" s="3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41"/>
      <c r="D4767" s="3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41"/>
      <c r="D4768" s="3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41"/>
      <c r="D4769" s="3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41"/>
      <c r="D4770" s="3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41"/>
      <c r="D4771" s="3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41"/>
      <c r="D4772" s="3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41"/>
      <c r="D4773" s="3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41"/>
      <c r="D4774" s="3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41"/>
      <c r="D4775" s="3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41"/>
      <c r="D4776" s="3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41"/>
      <c r="D4777" s="3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41"/>
      <c r="D4778" s="3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41"/>
      <c r="D4779" s="3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41"/>
      <c r="D4780" s="3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41"/>
      <c r="D4781" s="3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41"/>
      <c r="D4782" s="3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41"/>
      <c r="D4783" s="3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41"/>
      <c r="D4784" s="3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41"/>
      <c r="D4785" s="3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41"/>
      <c r="D4786" s="3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41"/>
      <c r="D4787" s="3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41"/>
      <c r="D4788" s="3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41"/>
      <c r="D4789" s="3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41"/>
      <c r="D4790" s="3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41"/>
      <c r="D4791" s="3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41"/>
      <c r="D4792" s="3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41"/>
      <c r="D4793" s="3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41"/>
      <c r="D4794" s="3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41"/>
      <c r="D4795" s="3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41"/>
      <c r="D4796" s="3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41"/>
      <c r="D4797" s="3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41"/>
      <c r="D4798" s="3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41"/>
      <c r="D4799" s="3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41"/>
      <c r="D4800" s="3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41"/>
      <c r="D4801" s="3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41"/>
      <c r="D4802" s="3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41"/>
      <c r="D4803" s="3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41"/>
      <c r="D4804" s="3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41"/>
      <c r="D4805" s="3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41"/>
      <c r="D4806" s="3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41"/>
      <c r="D4807" s="3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41"/>
      <c r="D4808" s="3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41"/>
      <c r="D4809" s="3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41"/>
      <c r="D4810" s="3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41"/>
      <c r="D4811" s="3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41"/>
      <c r="D4812" s="3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41"/>
      <c r="D4813" s="3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41"/>
      <c r="D4814" s="3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41"/>
      <c r="D4815" s="3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41"/>
      <c r="D4816" s="3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41"/>
      <c r="D4817" s="3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41"/>
      <c r="D4818" s="3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41"/>
      <c r="D4819" s="3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41"/>
      <c r="D4820" s="3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41"/>
      <c r="D4821" s="3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41"/>
      <c r="D4822" s="3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41"/>
      <c r="D4823" s="3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41"/>
      <c r="D4824" s="3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41"/>
      <c r="D4825" s="3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41"/>
      <c r="D4826" s="3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41"/>
      <c r="D4827" s="3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41"/>
      <c r="D4828" s="3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41"/>
      <c r="D4829" s="3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41"/>
      <c r="D4830" s="3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41"/>
      <c r="D4831" s="3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41"/>
      <c r="D4832" s="3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41"/>
      <c r="D4833" s="3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41"/>
      <c r="D4834" s="3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41"/>
      <c r="D4835" s="3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41"/>
      <c r="D4836" s="3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41"/>
      <c r="D4837" s="3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41"/>
      <c r="D4838" s="3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41"/>
      <c r="D4839" s="3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41"/>
      <c r="D4840" s="3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41"/>
      <c r="D4841" s="3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41"/>
      <c r="D4842" s="3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41"/>
      <c r="D4843" s="3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41"/>
      <c r="D4844" s="3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41"/>
      <c r="D4845" s="3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41"/>
      <c r="D4846" s="3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41"/>
      <c r="D4847" s="3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41"/>
      <c r="D4848" s="3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41"/>
      <c r="D4849" s="3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41"/>
      <c r="D4850" s="3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41"/>
      <c r="D4851" s="3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41"/>
      <c r="D4852" s="3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41"/>
      <c r="D4853" s="3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41"/>
      <c r="D4854" s="3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41"/>
      <c r="D4855" s="3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41"/>
      <c r="D4856" s="3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41"/>
      <c r="D4857" s="3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41"/>
      <c r="D4858" s="3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41"/>
      <c r="D4859" s="3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41"/>
      <c r="D4860" s="3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41"/>
      <c r="D4861" s="3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41"/>
      <c r="D4862" s="3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41"/>
      <c r="D4863" s="3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41"/>
      <c r="D4864" s="3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41"/>
      <c r="D4865" s="3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41"/>
      <c r="D4866" s="3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41"/>
      <c r="D4867" s="3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41"/>
      <c r="D4868" s="3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41"/>
      <c r="D4869" s="3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41"/>
      <c r="D4870" s="3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41"/>
      <c r="D4871" s="3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41"/>
      <c r="D4872" s="3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41"/>
      <c r="D4873" s="3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41"/>
      <c r="D4874" s="3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41"/>
      <c r="D4875" s="3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41"/>
      <c r="D4876" s="3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41"/>
      <c r="D4877" s="3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41"/>
      <c r="D4878" s="3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41"/>
      <c r="D4879" s="3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41"/>
      <c r="D4880" s="3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41"/>
      <c r="D4881" s="3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41"/>
      <c r="D4882" s="3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41"/>
      <c r="D4883" s="3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41"/>
      <c r="D4884" s="3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41"/>
      <c r="D4885" s="3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41"/>
      <c r="D4886" s="3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41"/>
      <c r="D4887" s="3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41"/>
      <c r="D4888" s="3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41"/>
      <c r="D4889" s="3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41"/>
      <c r="D4890" s="3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41"/>
      <c r="D4891" s="3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41"/>
      <c r="D4892" s="3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41"/>
      <c r="D4893" s="3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41"/>
      <c r="D4894" s="3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41"/>
      <c r="D4895" s="3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41"/>
      <c r="D4896" s="3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41"/>
      <c r="D4897" s="3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41"/>
      <c r="D4898" s="3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41"/>
      <c r="D4899" s="3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41"/>
      <c r="D4900" s="3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41"/>
      <c r="D4901" s="3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41"/>
      <c r="D4902" s="3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41"/>
      <c r="D4903" s="3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41"/>
      <c r="D4904" s="3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41"/>
      <c r="D4905" s="3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41"/>
      <c r="D4906" s="3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41"/>
      <c r="D4907" s="3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41"/>
      <c r="D4908" s="3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41"/>
      <c r="D4909" s="3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41"/>
      <c r="D4910" s="3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41"/>
      <c r="D4911" s="3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41"/>
      <c r="D4912" s="3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41"/>
      <c r="D4913" s="3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41"/>
      <c r="D4914" s="3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41"/>
      <c r="D4915" s="3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41"/>
      <c r="D4916" s="3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41"/>
      <c r="D4917" s="3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41"/>
      <c r="D4918" s="3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41"/>
      <c r="D4919" s="3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41"/>
      <c r="D4920" s="3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41"/>
      <c r="D4921" s="3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41"/>
      <c r="D4922" s="3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41"/>
      <c r="D4923" s="3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41"/>
      <c r="D4924" s="3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41"/>
      <c r="D4925" s="3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41"/>
      <c r="D4926" s="3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41"/>
      <c r="D4927" s="3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41"/>
      <c r="D4928" s="3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41"/>
      <c r="D4929" s="3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41"/>
      <c r="D4930" s="3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41"/>
      <c r="D4931" s="3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41"/>
      <c r="D4932" s="3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41"/>
      <c r="D4933" s="3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41"/>
      <c r="D4934" s="3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41"/>
      <c r="D4935" s="3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41"/>
      <c r="D4936" s="3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41"/>
      <c r="D4937" s="3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41"/>
      <c r="D4938" s="3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41"/>
      <c r="D4939" s="3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41"/>
      <c r="D4940" s="3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41"/>
      <c r="D4941" s="3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41"/>
      <c r="D4942" s="3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41"/>
      <c r="D4943" s="3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41"/>
      <c r="D4944" s="3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41"/>
      <c r="D4945" s="3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41"/>
      <c r="D4946" s="3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41"/>
      <c r="D4947" s="3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41"/>
      <c r="D4948" s="3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41"/>
      <c r="D4949" s="3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41"/>
      <c r="D4950" s="3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41"/>
      <c r="D4951" s="3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41"/>
      <c r="D4952" s="3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41"/>
      <c r="D4953" s="3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41"/>
      <c r="D4954" s="3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41"/>
      <c r="D4955" s="3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41"/>
      <c r="D4956" s="3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41"/>
      <c r="D4957" s="3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41"/>
      <c r="D4958" s="3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41"/>
      <c r="D4959" s="3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41"/>
      <c r="D4960" s="3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41"/>
      <c r="D4961" s="3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41"/>
      <c r="D4962" s="3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41"/>
      <c r="D4963" s="3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41"/>
      <c r="D4964" s="3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41"/>
      <c r="D4965" s="3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41"/>
      <c r="D4966" s="3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41"/>
      <c r="D4967" s="3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41"/>
      <c r="D4968" s="3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41"/>
      <c r="D4969" s="3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41"/>
      <c r="D4970" s="3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41"/>
      <c r="D4971" s="3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41"/>
      <c r="D4972" s="3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41"/>
      <c r="D4973" s="3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41"/>
      <c r="D4974" s="3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41"/>
      <c r="D4975" s="3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41"/>
      <c r="D4976" s="3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41"/>
      <c r="D4977" s="3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41"/>
      <c r="D4978" s="3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41"/>
      <c r="D4979" s="3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41"/>
      <c r="D4980" s="3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41"/>
      <c r="D4981" s="3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41"/>
      <c r="D4982" s="3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41"/>
      <c r="D4983" s="3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41"/>
      <c r="D4984" s="3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41"/>
      <c r="D4985" s="3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41"/>
      <c r="D4986" s="3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41"/>
      <c r="D4987" s="3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41"/>
      <c r="D4988" s="3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41"/>
      <c r="D4989" s="3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41"/>
      <c r="D4990" s="3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41"/>
      <c r="D4991" s="3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41"/>
      <c r="D4992" s="3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41"/>
      <c r="D4993" s="3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41"/>
      <c r="D4994" s="3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41"/>
      <c r="D4995" s="3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41"/>
      <c r="D4996" s="3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41"/>
      <c r="D4997" s="3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41"/>
      <c r="D4998" s="3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41"/>
      <c r="D4999" s="3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41"/>
      <c r="D5000" s="3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41"/>
      <c r="D5001" s="3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41"/>
      <c r="D5002" s="3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41"/>
      <c r="D5003" s="3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41"/>
      <c r="D5004" s="3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41"/>
      <c r="D5005" s="3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41"/>
      <c r="D5006" s="3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41"/>
      <c r="D5007" s="3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41"/>
      <c r="D5008" s="3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41"/>
      <c r="D5009" s="3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41"/>
      <c r="D5010" s="3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41"/>
      <c r="D5011" s="3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41"/>
      <c r="D5012" s="3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41"/>
      <c r="D5013" s="3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41"/>
      <c r="D5014" s="3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41"/>
      <c r="D5015" s="3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41"/>
      <c r="D5016" s="3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41"/>
      <c r="D5017" s="3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41"/>
      <c r="D5018" s="3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41"/>
      <c r="D5019" s="3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41"/>
      <c r="D5020" s="3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41"/>
      <c r="D5021" s="3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41"/>
      <c r="D5022" s="3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41"/>
      <c r="D5023" s="3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41"/>
      <c r="D5024" s="3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41"/>
      <c r="D5025" s="3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41"/>
      <c r="D5026" s="3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41"/>
      <c r="D5027" s="3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41"/>
      <c r="D5028" s="3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41"/>
      <c r="D5029" s="3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41"/>
      <c r="D5030" s="3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41"/>
      <c r="D5031" s="3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41"/>
      <c r="D5032" s="3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41"/>
      <c r="D5033" s="3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41"/>
      <c r="D5034" s="3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41"/>
      <c r="D5035" s="3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41"/>
      <c r="D5036" s="3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41"/>
      <c r="D5037" s="3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41"/>
      <c r="D5038" s="3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41"/>
      <c r="D5039" s="3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41"/>
      <c r="D5040" s="3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41"/>
      <c r="D5041" s="3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41"/>
      <c r="D5042" s="3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41"/>
      <c r="D5043" s="3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41"/>
      <c r="D5044" s="3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41"/>
      <c r="D5045" s="3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41"/>
      <c r="D5046" s="3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41"/>
      <c r="D5047" s="3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41"/>
      <c r="D5048" s="3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41"/>
      <c r="D5049" s="3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41"/>
      <c r="D5050" s="3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41"/>
      <c r="D5051" s="3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41"/>
      <c r="D5052" s="3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41"/>
      <c r="D5053" s="3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41"/>
      <c r="D5054" s="3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41"/>
      <c r="D5055" s="3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41"/>
      <c r="D5056" s="3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41"/>
      <c r="D5057" s="3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41"/>
      <c r="D5058" s="3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41"/>
      <c r="D5059" s="3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41"/>
      <c r="D5060" s="3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41"/>
      <c r="D5061" s="3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41"/>
      <c r="D5062" s="3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41"/>
      <c r="D5063" s="3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41"/>
      <c r="D5064" s="3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41"/>
      <c r="D5065" s="3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41"/>
      <c r="D5066" s="3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41"/>
      <c r="D5067" s="3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41"/>
      <c r="D5068" s="3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41"/>
      <c r="D5069" s="3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41"/>
      <c r="D5070" s="3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41"/>
      <c r="D5071" s="3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41"/>
      <c r="D5072" s="3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41"/>
      <c r="D5073" s="3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41"/>
      <c r="D5074" s="3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41"/>
      <c r="D5075" s="3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41"/>
      <c r="D5076" s="3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41"/>
      <c r="D5077" s="3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41"/>
      <c r="D5078" s="3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41"/>
      <c r="D5079" s="3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41"/>
      <c r="D5080" s="3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41"/>
      <c r="D5081" s="3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41"/>
      <c r="D5082" s="3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41"/>
      <c r="D5083" s="3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41"/>
      <c r="D5084" s="3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41"/>
      <c r="D5085" s="3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41"/>
      <c r="D5086" s="3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41"/>
      <c r="D5087" s="3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41"/>
      <c r="D5088" s="3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41"/>
      <c r="D5089" s="3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41"/>
      <c r="D5090" s="3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41"/>
      <c r="D5091" s="3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41"/>
      <c r="D5092" s="3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41"/>
      <c r="D5093" s="3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41"/>
      <c r="D5094" s="3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41"/>
      <c r="D5095" s="3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41"/>
      <c r="D5096" s="3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41"/>
      <c r="D5097" s="3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41"/>
      <c r="D5098" s="3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41"/>
      <c r="D5099" s="3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41"/>
      <c r="D5100" s="3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41"/>
      <c r="D5101" s="3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41"/>
      <c r="D5102" s="3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41"/>
      <c r="D5103" s="3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41"/>
      <c r="D5104" s="3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41"/>
      <c r="D5105" s="3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41"/>
      <c r="D5106" s="3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41"/>
      <c r="D5107" s="3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41"/>
      <c r="D5108" s="3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41"/>
      <c r="D5109" s="3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41"/>
      <c r="D5110" s="3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41"/>
      <c r="D5111" s="3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41"/>
      <c r="D5112" s="3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41"/>
      <c r="D5113" s="3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41"/>
      <c r="D5114" s="3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41"/>
      <c r="D5115" s="3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41"/>
      <c r="D5116" s="3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41"/>
      <c r="D5117" s="3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41"/>
      <c r="D5118" s="3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41"/>
      <c r="D5119" s="3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41"/>
      <c r="D5120" s="3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41"/>
      <c r="D5121" s="3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41"/>
      <c r="D5122" s="3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41"/>
      <c r="D5123" s="3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41"/>
      <c r="D5124" s="3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41"/>
      <c r="D5125" s="3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41"/>
      <c r="D5126" s="3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41"/>
      <c r="D5127" s="3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41"/>
      <c r="D5128" s="3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41"/>
      <c r="D5129" s="3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41"/>
      <c r="D5130" s="3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41"/>
      <c r="D5131" s="3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41"/>
      <c r="D5132" s="3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41"/>
      <c r="D5133" s="3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41"/>
      <c r="D5134" s="3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41"/>
      <c r="D5135" s="3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41"/>
      <c r="D5136" s="3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41"/>
      <c r="D5137" s="3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41"/>
      <c r="D5138" s="3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41"/>
      <c r="D5139" s="3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41"/>
      <c r="D5140" s="3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41"/>
      <c r="D5141" s="3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41"/>
      <c r="D5142" s="3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41"/>
      <c r="D5143" s="3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41"/>
      <c r="D5144" s="3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41"/>
      <c r="D5145" s="3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41"/>
      <c r="D5146" s="3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41"/>
      <c r="D5147" s="3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41"/>
      <c r="D5148" s="3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41"/>
      <c r="D5149" s="3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41"/>
      <c r="D5150" s="3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  <row r="5151" spans="3:22" ht="15.75" customHeight="1">
      <c r="C5151" s="41"/>
      <c r="D5151" s="3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</row>
    <row r="5152" spans="3:22" ht="15.75" customHeight="1">
      <c r="C5152" s="41"/>
      <c r="D5152" s="3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</row>
    <row r="5153" spans="3:22" ht="15.75" customHeight="1">
      <c r="C5153" s="41"/>
      <c r="D5153" s="3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</row>
    <row r="5154" spans="3:22" ht="15.75" customHeight="1">
      <c r="C5154" s="41"/>
      <c r="D5154" s="3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</row>
    <row r="5155" spans="3:22" ht="15.75" customHeight="1">
      <c r="C5155" s="41"/>
      <c r="D5155" s="3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</row>
    <row r="5156" spans="3:22" ht="15.75" customHeight="1">
      <c r="C5156" s="41"/>
      <c r="D5156" s="3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</row>
    <row r="5157" spans="3:22" ht="15.75" customHeight="1">
      <c r="C5157" s="41"/>
      <c r="D5157" s="3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</row>
    <row r="5158" spans="3:22" ht="15.75" customHeight="1">
      <c r="C5158" s="41"/>
      <c r="D5158" s="3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</row>
    <row r="5159" spans="3:22" ht="15.75" customHeight="1">
      <c r="C5159" s="41"/>
      <c r="D5159" s="3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</row>
    <row r="5160" spans="3:22" ht="15.75" customHeight="1">
      <c r="C5160" s="41"/>
      <c r="D5160" s="3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</row>
    <row r="5161" spans="3:22" ht="15.75" customHeight="1">
      <c r="C5161" s="41"/>
      <c r="D5161" s="3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</row>
    <row r="5162" spans="3:22" ht="15.75" customHeight="1">
      <c r="C5162" s="41"/>
      <c r="D5162" s="3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</row>
    <row r="5163" spans="3:22" ht="15.75" customHeight="1">
      <c r="C5163" s="41"/>
      <c r="D5163" s="3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</row>
    <row r="5164" spans="3:22" ht="15.75" customHeight="1">
      <c r="C5164" s="41"/>
      <c r="D5164" s="3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</row>
    <row r="5165" spans="3:22" ht="15.75" customHeight="1">
      <c r="C5165" s="41"/>
      <c r="D5165" s="3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</row>
    <row r="5166" spans="3:22" ht="15.75" customHeight="1">
      <c r="C5166" s="41"/>
      <c r="D5166" s="3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</row>
    <row r="5167" spans="3:22" ht="15.75" customHeight="1">
      <c r="C5167" s="41"/>
      <c r="D5167" s="3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</row>
    <row r="5168" spans="3:22" ht="15.75" customHeight="1">
      <c r="C5168" s="41"/>
      <c r="D5168" s="3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</row>
    <row r="5169" spans="3:22" ht="15.75" customHeight="1">
      <c r="C5169" s="41"/>
      <c r="D5169" s="3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</row>
    <row r="5170" spans="3:22" ht="15.75" customHeight="1">
      <c r="C5170" s="41"/>
      <c r="D5170" s="3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</row>
    <row r="5171" spans="3:22" ht="15.75" customHeight="1">
      <c r="C5171" s="41"/>
      <c r="D5171" s="3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</row>
    <row r="5172" spans="3:22" ht="15.75" customHeight="1">
      <c r="C5172" s="41"/>
      <c r="D5172" s="3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</row>
    <row r="5173" spans="3:22" ht="15.75" customHeight="1">
      <c r="C5173" s="41"/>
      <c r="D5173" s="3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</row>
    <row r="5174" spans="3:22" ht="15.75" customHeight="1">
      <c r="C5174" s="41"/>
      <c r="D5174" s="3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</row>
    <row r="5175" spans="3:22" ht="15.75" customHeight="1">
      <c r="C5175" s="41"/>
      <c r="D5175" s="3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</row>
    <row r="5176" spans="3:22" ht="15.75" customHeight="1">
      <c r="C5176" s="41"/>
      <c r="D5176" s="3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</row>
    <row r="5177" spans="3:22" ht="15.75" customHeight="1">
      <c r="C5177" s="41"/>
      <c r="D5177" s="3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</row>
    <row r="5178" spans="3:22" ht="15.75" customHeight="1">
      <c r="C5178" s="41"/>
      <c r="D5178" s="3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</row>
    <row r="5179" spans="3:22" ht="15.75" customHeight="1">
      <c r="C5179" s="41"/>
      <c r="D5179" s="3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</row>
    <row r="5180" spans="3:22" ht="15.75" customHeight="1">
      <c r="C5180" s="41"/>
      <c r="D5180" s="3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</row>
    <row r="5181" spans="3:22" ht="15.75" customHeight="1">
      <c r="C5181" s="41"/>
      <c r="D5181" s="3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</row>
    <row r="5182" spans="3:22" ht="15.75" customHeight="1">
      <c r="C5182" s="41"/>
      <c r="D5182" s="3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</row>
    <row r="5183" spans="3:22" ht="15.75" customHeight="1">
      <c r="C5183" s="41"/>
      <c r="D5183" s="3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</row>
    <row r="5184" spans="3:22" ht="15.75" customHeight="1">
      <c r="C5184" s="41"/>
      <c r="D5184" s="3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</row>
    <row r="5185" spans="3:22" ht="15.75" customHeight="1">
      <c r="C5185" s="41"/>
      <c r="D5185" s="3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</row>
    <row r="5186" spans="3:22" ht="15.75" customHeight="1">
      <c r="C5186" s="41"/>
      <c r="D5186" s="3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</row>
    <row r="5187" spans="3:22" ht="15.75" customHeight="1">
      <c r="C5187" s="41"/>
      <c r="D5187" s="3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</row>
    <row r="5188" spans="3:22" ht="15.75" customHeight="1">
      <c r="C5188" s="41"/>
      <c r="D5188" s="3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</row>
    <row r="5189" spans="3:22" ht="15.75" customHeight="1">
      <c r="C5189" s="41"/>
      <c r="D5189" s="3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</row>
    <row r="5190" spans="3:22" ht="15.75" customHeight="1">
      <c r="C5190" s="41"/>
      <c r="D5190" s="3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</row>
    <row r="5191" spans="3:22" ht="15.75" customHeight="1">
      <c r="C5191" s="41"/>
      <c r="D5191" s="3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</row>
    <row r="5192" spans="3:22" ht="15.75" customHeight="1">
      <c r="C5192" s="41"/>
      <c r="D5192" s="3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</row>
    <row r="5193" spans="3:22" ht="15.75" customHeight="1">
      <c r="C5193" s="41"/>
      <c r="D5193" s="3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</row>
    <row r="5194" spans="3:22" ht="15.75" customHeight="1">
      <c r="C5194" s="41"/>
      <c r="D5194" s="3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</row>
    <row r="5195" spans="3:22" ht="15.75" customHeight="1">
      <c r="C5195" s="41"/>
      <c r="D5195" s="3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</row>
    <row r="5196" spans="3:22" ht="15.75" customHeight="1">
      <c r="C5196" s="41"/>
      <c r="D5196" s="3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</row>
    <row r="5197" spans="3:22" ht="15.75" customHeight="1">
      <c r="C5197" s="41"/>
      <c r="D5197" s="3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</row>
    <row r="5198" spans="3:22" ht="15.75" customHeight="1">
      <c r="C5198" s="41"/>
      <c r="D5198" s="3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</row>
    <row r="5199" spans="3:22" ht="15.75" customHeight="1">
      <c r="C5199" s="41"/>
      <c r="D5199" s="3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</row>
    <row r="5200" spans="3:22" ht="15.75" customHeight="1">
      <c r="C5200" s="41"/>
      <c r="D5200" s="3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</row>
    <row r="5201" spans="3:22" ht="15.75" customHeight="1">
      <c r="C5201" s="41"/>
      <c r="D5201" s="3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</row>
    <row r="5202" spans="3:22" ht="15.75" customHeight="1">
      <c r="C5202" s="41"/>
      <c r="D5202" s="3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</row>
    <row r="5203" spans="3:22" ht="15.75" customHeight="1">
      <c r="C5203" s="41"/>
      <c r="D5203" s="3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</row>
    <row r="5204" spans="3:22" ht="15.75" customHeight="1">
      <c r="C5204" s="41"/>
      <c r="D5204" s="3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</row>
    <row r="5205" spans="3:22" ht="15.75" customHeight="1">
      <c r="C5205" s="41"/>
      <c r="D5205" s="3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</row>
    <row r="5206" spans="3:22" ht="15.75" customHeight="1">
      <c r="C5206" s="41"/>
      <c r="D5206" s="3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</row>
    <row r="5207" spans="3:22" ht="15.75" customHeight="1">
      <c r="C5207" s="41"/>
      <c r="D5207" s="3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</row>
    <row r="5208" spans="3:22" ht="15.75" customHeight="1">
      <c r="C5208" s="41"/>
      <c r="D5208" s="3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</row>
    <row r="5209" spans="3:22" ht="15.75" customHeight="1">
      <c r="C5209" s="41"/>
      <c r="D5209" s="3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</row>
    <row r="5210" spans="3:22" ht="15.75" customHeight="1">
      <c r="C5210" s="41"/>
      <c r="D5210" s="3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</row>
    <row r="5211" spans="3:22" ht="15.75" customHeight="1">
      <c r="C5211" s="41"/>
      <c r="D5211" s="3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</row>
    <row r="5212" spans="3:22" ht="15.75" customHeight="1">
      <c r="C5212" s="41"/>
      <c r="D5212" s="3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</row>
    <row r="5213" spans="3:22" ht="15.75" customHeight="1">
      <c r="C5213" s="41"/>
      <c r="D5213" s="3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</row>
    <row r="5214" spans="3:22" ht="15.75" customHeight="1">
      <c r="C5214" s="41"/>
      <c r="D5214" s="3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</row>
    <row r="5215" spans="3:22" ht="15.75" customHeight="1">
      <c r="C5215" s="41"/>
      <c r="D5215" s="3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</row>
    <row r="5216" spans="3:22" ht="15.75" customHeight="1">
      <c r="C5216" s="41"/>
      <c r="D5216" s="3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</row>
    <row r="5217" spans="3:22" ht="15.75" customHeight="1">
      <c r="C5217" s="41"/>
      <c r="D5217" s="3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</row>
    <row r="5218" spans="3:22" ht="15.75" customHeight="1">
      <c r="C5218" s="41"/>
      <c r="D5218" s="3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</row>
    <row r="5219" spans="3:22" ht="15.75" customHeight="1">
      <c r="C5219" s="41"/>
      <c r="D5219" s="3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</row>
    <row r="5220" spans="3:22" ht="15.75" customHeight="1">
      <c r="C5220" s="41"/>
      <c r="D5220" s="3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</row>
    <row r="5221" spans="3:22" ht="15.75" customHeight="1">
      <c r="C5221" s="41"/>
      <c r="D5221" s="3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</row>
    <row r="5222" spans="3:22" ht="15.75" customHeight="1">
      <c r="C5222" s="41"/>
      <c r="D5222" s="3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</row>
    <row r="5223" spans="3:22" ht="15.75" customHeight="1">
      <c r="C5223" s="41"/>
      <c r="D5223" s="3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</row>
    <row r="5224" spans="3:22" ht="15.75" customHeight="1">
      <c r="C5224" s="41"/>
      <c r="D5224" s="3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</row>
    <row r="5225" spans="3:22" ht="15.75" customHeight="1">
      <c r="C5225" s="41"/>
      <c r="D5225" s="3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</row>
    <row r="5226" spans="3:22" ht="15.75" customHeight="1">
      <c r="C5226" s="41"/>
      <c r="D5226" s="3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</row>
    <row r="5227" spans="3:22" ht="15.75" customHeight="1">
      <c r="C5227" s="41"/>
      <c r="D5227" s="3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</row>
    <row r="5228" spans="3:22" ht="15.75" customHeight="1">
      <c r="C5228" s="41"/>
      <c r="D5228" s="3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</row>
    <row r="5229" spans="3:22" ht="15.75" customHeight="1">
      <c r="C5229" s="41"/>
      <c r="D5229" s="3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</row>
    <row r="5230" spans="3:22" ht="15.75" customHeight="1">
      <c r="C5230" s="41"/>
      <c r="D5230" s="3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</row>
    <row r="5231" spans="3:22" ht="15.75" customHeight="1">
      <c r="C5231" s="41"/>
      <c r="D5231" s="3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</row>
    <row r="5232" spans="3:22" ht="15.75" customHeight="1">
      <c r="C5232" s="41"/>
      <c r="D5232" s="3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</row>
    <row r="5233" spans="3:22" ht="15.75" customHeight="1">
      <c r="C5233" s="41"/>
      <c r="D5233" s="3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</row>
    <row r="5234" spans="3:22" ht="15.75" customHeight="1">
      <c r="C5234" s="41"/>
      <c r="D5234" s="3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</row>
    <row r="5235" spans="3:22" ht="15.75" customHeight="1">
      <c r="C5235" s="41"/>
      <c r="D5235" s="3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</row>
    <row r="5236" spans="3:22" ht="15.75" customHeight="1">
      <c r="C5236" s="41"/>
      <c r="D5236" s="3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</row>
    <row r="5237" spans="3:22" ht="15.75" customHeight="1">
      <c r="C5237" s="41"/>
      <c r="D5237" s="3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</row>
    <row r="5238" spans="3:22" ht="15.75" customHeight="1">
      <c r="C5238" s="41"/>
      <c r="D5238" s="3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</row>
    <row r="5239" spans="3:22" ht="15.75" customHeight="1">
      <c r="C5239" s="41"/>
      <c r="D5239" s="3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</row>
    <row r="5240" spans="3:22" ht="15.75" customHeight="1">
      <c r="C5240" s="41"/>
      <c r="D5240" s="3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</row>
    <row r="5241" spans="3:22" ht="15.75" customHeight="1">
      <c r="C5241" s="41"/>
      <c r="D5241" s="3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</row>
    <row r="5242" spans="3:22" ht="15.75" customHeight="1">
      <c r="C5242" s="41"/>
      <c r="D5242" s="3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</row>
    <row r="5243" spans="3:22" ht="15.75" customHeight="1">
      <c r="C5243" s="41"/>
      <c r="D5243" s="3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</row>
    <row r="5244" spans="3:22" ht="15.75" customHeight="1">
      <c r="C5244" s="41"/>
      <c r="D5244" s="3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</row>
    <row r="5245" spans="3:22" ht="15.75" customHeight="1">
      <c r="C5245" s="41"/>
      <c r="D5245" s="3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</row>
    <row r="5246" spans="3:22" ht="15.75" customHeight="1">
      <c r="C5246" s="41"/>
      <c r="D5246" s="3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</row>
    <row r="5247" spans="3:22" ht="15.75" customHeight="1">
      <c r="C5247" s="41"/>
      <c r="D5247" s="3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</row>
    <row r="5248" spans="3:22" ht="15.75" customHeight="1">
      <c r="C5248" s="41"/>
      <c r="D5248" s="3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</row>
    <row r="5249" spans="3:22" ht="15.75" customHeight="1">
      <c r="C5249" s="41"/>
      <c r="D5249" s="3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</row>
    <row r="5250" spans="3:22" ht="15.75" customHeight="1">
      <c r="C5250" s="41"/>
      <c r="D5250" s="3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</row>
    <row r="5251" spans="3:22" ht="15.75" customHeight="1">
      <c r="C5251" s="41"/>
      <c r="D5251" s="3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</row>
    <row r="5252" spans="3:22" ht="15.75" customHeight="1">
      <c r="C5252" s="41"/>
      <c r="D5252" s="3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</row>
    <row r="5253" spans="3:22" ht="15.75" customHeight="1">
      <c r="C5253" s="41"/>
      <c r="D5253" s="3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</row>
    <row r="5254" spans="3:22" ht="15.75" customHeight="1">
      <c r="C5254" s="41"/>
      <c r="D5254" s="3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</row>
    <row r="5255" spans="3:22" ht="15.75" customHeight="1">
      <c r="C5255" s="41"/>
      <c r="D5255" s="3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</row>
    <row r="5256" spans="3:22" ht="15.75" customHeight="1">
      <c r="C5256" s="41"/>
      <c r="D5256" s="3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</row>
    <row r="5257" spans="3:22" ht="15.75" customHeight="1">
      <c r="C5257" s="41"/>
      <c r="D5257" s="3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</row>
    <row r="5258" spans="3:22" ht="15.75" customHeight="1">
      <c r="C5258" s="41"/>
      <c r="D5258" s="3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</row>
    <row r="5259" spans="3:22" ht="15.75" customHeight="1">
      <c r="C5259" s="41"/>
      <c r="D5259" s="3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</row>
    <row r="5260" spans="3:22" ht="15.75" customHeight="1">
      <c r="C5260" s="41"/>
      <c r="D5260" s="3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</row>
    <row r="5261" spans="3:22" ht="15.75" customHeight="1">
      <c r="C5261" s="41"/>
      <c r="D5261" s="3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</row>
    <row r="5262" spans="3:22" ht="15.75" customHeight="1">
      <c r="C5262" s="41"/>
      <c r="D5262" s="3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</row>
    <row r="5263" spans="3:22" ht="15.75" customHeight="1">
      <c r="C5263" s="41"/>
      <c r="D5263" s="3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</row>
    <row r="5264" spans="3:22" ht="15.75" customHeight="1">
      <c r="C5264" s="41"/>
      <c r="D5264" s="3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</row>
    <row r="5265" spans="3:22" ht="15.75" customHeight="1">
      <c r="C5265" s="41"/>
      <c r="D5265" s="3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</row>
    <row r="5266" spans="3:22" ht="15.75" customHeight="1">
      <c r="C5266" s="41"/>
      <c r="D5266" s="3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</row>
    <row r="5267" spans="3:22" ht="15.75" customHeight="1">
      <c r="C5267" s="41"/>
      <c r="D5267" s="3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</row>
    <row r="5268" spans="3:22" ht="15.75" customHeight="1">
      <c r="C5268" s="41"/>
      <c r="D5268" s="3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</row>
    <row r="5269" spans="3:22" ht="15.75" customHeight="1">
      <c r="C5269" s="41"/>
      <c r="D5269" s="3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</row>
    <row r="5270" spans="3:22" ht="15.75" customHeight="1">
      <c r="C5270" s="41"/>
      <c r="D5270" s="3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</row>
    <row r="5271" spans="3:22" ht="15.75" customHeight="1">
      <c r="C5271" s="41"/>
      <c r="D5271" s="3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</row>
    <row r="5272" spans="3:22" ht="15.75" customHeight="1">
      <c r="C5272" s="41"/>
      <c r="D5272" s="3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</row>
    <row r="5273" spans="3:22" ht="15.75" customHeight="1">
      <c r="C5273" s="41"/>
      <c r="D5273" s="3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</row>
    <row r="5274" spans="3:22" ht="15.75" customHeight="1">
      <c r="C5274" s="41"/>
      <c r="D5274" s="3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</row>
    <row r="5275" spans="3:22" ht="15.75" customHeight="1">
      <c r="C5275" s="41"/>
      <c r="D5275" s="3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</row>
    <row r="5276" spans="3:22" ht="15.75" customHeight="1">
      <c r="C5276" s="41"/>
      <c r="D5276" s="3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</row>
    <row r="5277" spans="3:22" ht="15.75" customHeight="1">
      <c r="C5277" s="41"/>
      <c r="D5277" s="3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</row>
    <row r="5278" spans="3:22" ht="15.75" customHeight="1">
      <c r="C5278" s="41"/>
      <c r="D5278" s="3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</row>
    <row r="5279" spans="3:22" ht="15.75" customHeight="1">
      <c r="C5279" s="41"/>
      <c r="D5279" s="3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</row>
    <row r="5280" spans="3:22" ht="15.75" customHeight="1">
      <c r="C5280" s="41"/>
      <c r="D5280" s="3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</row>
    <row r="5281" spans="3:22" ht="15.75" customHeight="1">
      <c r="C5281" s="41"/>
      <c r="D5281" s="3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</row>
    <row r="5282" spans="3:22" ht="15.75" customHeight="1">
      <c r="C5282" s="41"/>
      <c r="D5282" s="3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</row>
    <row r="5283" spans="3:22" ht="15.75" customHeight="1">
      <c r="C5283" s="41"/>
      <c r="D5283" s="3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</row>
    <row r="5284" spans="3:22" ht="15.75" customHeight="1">
      <c r="C5284" s="41"/>
      <c r="D5284" s="3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</row>
    <row r="5285" spans="3:22" ht="15.75" customHeight="1">
      <c r="C5285" s="41"/>
      <c r="D5285" s="3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</row>
    <row r="5286" spans="3:22" ht="15.75" customHeight="1">
      <c r="C5286" s="41"/>
      <c r="D5286" s="3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</row>
  </sheetData>
  <mergeCells count="17">
    <mergeCell ref="A3:V3"/>
    <mergeCell ref="A2:V2"/>
    <mergeCell ref="O6:Q6"/>
    <mergeCell ref="B34:V34"/>
    <mergeCell ref="A5:A33"/>
    <mergeCell ref="D5:D6"/>
    <mergeCell ref="B5:B6"/>
    <mergeCell ref="C36:I36"/>
    <mergeCell ref="C35:U35"/>
    <mergeCell ref="B4:V4"/>
    <mergeCell ref="E5:R5"/>
    <mergeCell ref="S5:S7"/>
    <mergeCell ref="U5:U7"/>
    <mergeCell ref="V5:V7"/>
    <mergeCell ref="T5:T7"/>
    <mergeCell ref="C5:C6"/>
    <mergeCell ref="E6:N6"/>
  </mergeCells>
  <printOptions horizontalCentered="1" verticalCentered="1"/>
  <pageMargins left="0.6692913385826772" right="0.5511811023622047" top="0.3937007874015748" bottom="0.15748031496062992" header="0.3937007874015748" footer="0.1181102362204724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 </dc:creator>
  <cp:keywords/>
  <dc:description/>
  <cp:lastModifiedBy>int2413</cp:lastModifiedBy>
  <cp:lastPrinted>2013-01-14T05:54:07Z</cp:lastPrinted>
  <dcterms:created xsi:type="dcterms:W3CDTF">2010-06-15T19:33:32Z</dcterms:created>
  <dcterms:modified xsi:type="dcterms:W3CDTF">2013-02-20T12:15:20Z</dcterms:modified>
  <cp:category/>
  <cp:version/>
  <cp:contentType/>
  <cp:contentStatus/>
</cp:coreProperties>
</file>